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9705" yWindow="-15" windowWidth="9540" windowHeight="8595" tabRatio="790"/>
  </bookViews>
  <sheets>
    <sheet name="Índice" sheetId="137" r:id="rId1"/>
    <sheet name="21.1 y 21.2 " sheetId="138" r:id="rId2"/>
    <sheet name="21.3 " sheetId="144" r:id="rId3"/>
    <sheet name=" 21.4 " sheetId="139" r:id="rId4"/>
    <sheet name="21.5 " sheetId="145" r:id="rId5"/>
    <sheet name=" 21.6 " sheetId="140" r:id="rId6"/>
    <sheet name="21.7 grafica 21.1" sheetId="141" r:id="rId7"/>
    <sheet name="21.8" sheetId="146" r:id="rId8"/>
    <sheet name=" 21.9 " sheetId="142" r:id="rId9"/>
    <sheet name="21.10" sheetId="128" r:id="rId10"/>
    <sheet name="21.11 y 21.12" sheetId="129" r:id="rId11"/>
    <sheet name="21.13" sheetId="131" r:id="rId12"/>
    <sheet name="21.14 y 21.15" sheetId="132" r:id="rId13"/>
    <sheet name="21.16" sheetId="76" r:id="rId14"/>
    <sheet name="21.17" sheetId="74" r:id="rId15"/>
    <sheet name="21.18" sheetId="82" r:id="rId16"/>
    <sheet name="21.19" sheetId="135" r:id="rId17"/>
    <sheet name="21.20" sheetId="67" r:id="rId18"/>
    <sheet name="21.21" sheetId="77" r:id="rId19"/>
    <sheet name="21.22" sheetId="78" r:id="rId20"/>
    <sheet name="21.23" sheetId="72" r:id="rId21"/>
    <sheet name="21.24" sheetId="73" r:id="rId22"/>
    <sheet name="21.25" sheetId="68" r:id="rId23"/>
    <sheet name="21.26" sheetId="81" r:id="rId24"/>
    <sheet name="21.27" sheetId="71" r:id="rId25"/>
    <sheet name="21.28 " sheetId="143" r:id="rId26"/>
    <sheet name="21.29" sheetId="99" r:id="rId27"/>
    <sheet name="21.30" sheetId="105" r:id="rId28"/>
    <sheet name="21.31" sheetId="136" r:id="rId29"/>
    <sheet name="21.32" sheetId="100" r:id="rId30"/>
    <sheet name="21.33 y gráfica 21.2" sheetId="101" r:id="rId31"/>
    <sheet name="21.34" sheetId="102" r:id="rId32"/>
    <sheet name="21.35" sheetId="104" r:id="rId33"/>
    <sheet name="21.36" sheetId="103" r:id="rId34"/>
    <sheet name="21.37" sheetId="108" r:id="rId35"/>
    <sheet name="21.38" sheetId="107" r:id="rId36"/>
    <sheet name="21.39" sheetId="79" r:id="rId37"/>
    <sheet name="21.40" sheetId="80" r:id="rId38"/>
  </sheets>
  <definedNames>
    <definedName name="_xlnm.Print_Area" localSheetId="10">'21.11 y 21.12'!$A$2:$D$68</definedName>
    <definedName name="_xlnm.Print_Area" localSheetId="25">'21.28 '!$A$2:$E$39</definedName>
    <definedName name="_xlnm.Print_Area" localSheetId="26">'21.29'!$A$2:$G$47</definedName>
    <definedName name="_xlnm.Print_Area" localSheetId="36">'21.39'!$A$2:$E$39</definedName>
    <definedName name="Print_Area" localSheetId="3">' 21.4 '!$A$2:$I$61</definedName>
    <definedName name="Print_Area" localSheetId="5">' 21.6 '!$A$2:$D$31</definedName>
    <definedName name="Print_Area" localSheetId="8">' 21.9 '!$A$2:$E$32</definedName>
    <definedName name="Print_Area" localSheetId="1">'21.1 y 21.2 '!$A$2:$I$63</definedName>
    <definedName name="Print_Area" localSheetId="9">'21.10'!$A$2:$I$106</definedName>
    <definedName name="Print_Area" localSheetId="10">'21.11 y 21.12'!$A$2:$D$68</definedName>
    <definedName name="Print_Area" localSheetId="11">'21.13'!$A$2:$AD$49</definedName>
    <definedName name="Print_Area" localSheetId="12">'21.14 y 21.15'!$A$2:$C$74</definedName>
    <definedName name="Print_Area" localSheetId="13">'21.16'!$A$2:$C$65</definedName>
    <definedName name="Print_Area" localSheetId="14">'21.17'!$A$2:$J$36</definedName>
    <definedName name="Print_Area" localSheetId="15">'21.18'!$A$2:$H$66</definedName>
    <definedName name="Print_Area" localSheetId="16">'21.19'!$A$2:$D$71</definedName>
    <definedName name="Print_Area" localSheetId="17">'21.20'!$A$2:$D$36</definedName>
    <definedName name="Print_Area" localSheetId="18">'21.21'!$A$2:$K$45</definedName>
    <definedName name="Print_Area" localSheetId="19">'21.22'!$A$2:$F$40</definedName>
    <definedName name="Print_Area" localSheetId="20">'21.23'!$A$2:$J$78</definedName>
    <definedName name="Print_Area" localSheetId="21">'21.24'!$A$2:$J$75</definedName>
    <definedName name="Print_Area" localSheetId="22">'21.25'!$A$2:$J$75</definedName>
    <definedName name="Print_Area" localSheetId="23">'21.26'!$A$2:$F$50</definedName>
    <definedName name="Print_Area" localSheetId="24">'21.27'!$A$2:$C$44</definedName>
    <definedName name="Print_Area" localSheetId="25">'21.28 '!$A$2:$E$39</definedName>
    <definedName name="Print_Area" localSheetId="26">'21.29'!$A$2:$G$46</definedName>
    <definedName name="Print_Area" localSheetId="2">'21.3 '!$A$2:$I$62</definedName>
    <definedName name="Print_Area" localSheetId="27">'21.30'!$A$2:$H$22</definedName>
    <definedName name="Print_Area" localSheetId="28">'21.31'!$A$2:$D$47</definedName>
    <definedName name="Print_Area" localSheetId="29">'21.32'!$A$2:$D$46</definedName>
    <definedName name="Print_Area" localSheetId="30">'21.33 y gráfica 21.2'!$A$2:$I$68</definedName>
    <definedName name="Print_Area" localSheetId="31">'21.34'!$A$2:$K$85</definedName>
    <definedName name="Print_Area" localSheetId="32">'21.35'!$A$2:$L$45</definedName>
    <definedName name="Print_Area" localSheetId="33">'21.36'!$A$2:$I$131</definedName>
    <definedName name="Print_Area" localSheetId="34">'21.37'!$A$2:$H$42</definedName>
    <definedName name="Print_Area" localSheetId="35">'21.38'!$A$2:$H$46</definedName>
    <definedName name="Print_Area" localSheetId="36">'21.39'!$A$2:$E$37</definedName>
    <definedName name="Print_Area" localSheetId="37">'21.40'!$A$2:$M$79</definedName>
    <definedName name="Print_Area" localSheetId="4">'21.5 '!$A$2:$D$32</definedName>
    <definedName name="Print_Area" localSheetId="6">'21.7 grafica 21.1'!$A$2:$I$57</definedName>
    <definedName name="Print_Area" localSheetId="7">'21.8'!$A$2:$E$32</definedName>
    <definedName name="Print_Area" localSheetId="0">Índice!$A$1:$E$184</definedName>
  </definedNames>
  <calcPr calcId="125725"/>
</workbook>
</file>

<file path=xl/sharedStrings.xml><?xml version="1.0" encoding="utf-8"?>
<sst xmlns="http://schemas.openxmlformats.org/spreadsheetml/2006/main" count="1450" uniqueCount="663">
  <si>
    <t>Año</t>
  </si>
  <si>
    <t>Total</t>
  </si>
  <si>
    <t>Alemania</t>
  </si>
  <si>
    <t>Argentina</t>
  </si>
  <si>
    <t>Brasil</t>
  </si>
  <si>
    <t>Canadá</t>
  </si>
  <si>
    <t>Chile</t>
  </si>
  <si>
    <t>China</t>
  </si>
  <si>
    <t>España</t>
  </si>
  <si>
    <t>Francia</t>
  </si>
  <si>
    <t>Japón</t>
  </si>
  <si>
    <t>Malasia</t>
  </si>
  <si>
    <t>Taiwán</t>
  </si>
  <si>
    <t>Física</t>
  </si>
  <si>
    <t>Electricidad</t>
  </si>
  <si>
    <t>Egresos/GIDE</t>
  </si>
  <si>
    <t>Producto interno bruto (PIB)</t>
  </si>
  <si>
    <t>2001 </t>
  </si>
  <si>
    <t>Publicaciones en Science Citation Index</t>
  </si>
  <si>
    <t>Fuente: Red Iberoamericana de Indicadores de Ciencia y Tecnología (RICyT). Indicadores Comparativos, 2007.</t>
  </si>
  <si>
    <t>90-94</t>
  </si>
  <si>
    <t>91-95</t>
  </si>
  <si>
    <t>92-96</t>
  </si>
  <si>
    <t>93-97</t>
  </si>
  <si>
    <t>94-98</t>
  </si>
  <si>
    <t>95-99</t>
  </si>
  <si>
    <t>96-00</t>
  </si>
  <si>
    <t>97-01</t>
  </si>
  <si>
    <t>98-02</t>
  </si>
  <si>
    <t>99-03</t>
  </si>
  <si>
    <t>00-04</t>
  </si>
  <si>
    <t>01-05</t>
  </si>
  <si>
    <t>02-06</t>
  </si>
  <si>
    <t>Agricultura</t>
  </si>
  <si>
    <t>Astrofísica</t>
  </si>
  <si>
    <t>Biología molecular</t>
  </si>
  <si>
    <t>Biología</t>
  </si>
  <si>
    <t>Ciencias sociales</t>
  </si>
  <si>
    <t>Computación</t>
  </si>
  <si>
    <t>Ecología</t>
  </si>
  <si>
    <t>Economía</t>
  </si>
  <si>
    <t>Educación</t>
  </si>
  <si>
    <t>Farmacología</t>
  </si>
  <si>
    <t>Geociencias</t>
  </si>
  <si>
    <t>Ingeniería</t>
  </si>
  <si>
    <t>Inmunología</t>
  </si>
  <si>
    <t>Leyes</t>
  </si>
  <si>
    <t>Matemáticas</t>
  </si>
  <si>
    <t>Materiales</t>
  </si>
  <si>
    <t>Medicina</t>
  </si>
  <si>
    <t>Microbiología</t>
  </si>
  <si>
    <t>Multidisciplinarias</t>
  </si>
  <si>
    <t>Neurociencias</t>
  </si>
  <si>
    <t>Plantas y animales</t>
  </si>
  <si>
    <t>Química</t>
  </si>
  <si>
    <t>Ingresos</t>
  </si>
  <si>
    <t>Egresos</t>
  </si>
  <si>
    <t>Patentes solicitadas</t>
  </si>
  <si>
    <t>Patentes otorgadas</t>
  </si>
  <si>
    <t>Residentes</t>
  </si>
  <si>
    <t>No Residentes</t>
  </si>
  <si>
    <t>ND</t>
  </si>
  <si>
    <t>Hombres</t>
  </si>
  <si>
    <t>Mujeres</t>
  </si>
  <si>
    <t>Lugar de acceso</t>
  </si>
  <si>
    <t>Hogar</t>
  </si>
  <si>
    <t>Fuera del hogar</t>
  </si>
  <si>
    <t>Años</t>
  </si>
  <si>
    <t>Licenciatura</t>
  </si>
  <si>
    <t>Posgrado</t>
  </si>
  <si>
    <t>Egresados</t>
  </si>
  <si>
    <t>Público</t>
  </si>
  <si>
    <t>Privado</t>
  </si>
  <si>
    <t>Alumnos</t>
  </si>
  <si>
    <t>ARHCyT</t>
  </si>
  <si>
    <t>RHCyTE</t>
  </si>
  <si>
    <t>RHCyTO</t>
  </si>
  <si>
    <t>RHCyTC</t>
  </si>
  <si>
    <t>Candidato</t>
  </si>
  <si>
    <t>Nivel I</t>
  </si>
  <si>
    <t>Nivel II</t>
  </si>
  <si>
    <t>Nivel III</t>
  </si>
  <si>
    <t xml:space="preserve"> Total</t>
  </si>
  <si>
    <t>agropecuarias</t>
  </si>
  <si>
    <t>Ciencias</t>
  </si>
  <si>
    <t>de la salud</t>
  </si>
  <si>
    <t xml:space="preserve"> naturales y exactas</t>
  </si>
  <si>
    <t xml:space="preserve"> y administrativas</t>
  </si>
  <si>
    <t>humanidades</t>
  </si>
  <si>
    <t>Ingeniería y</t>
  </si>
  <si>
    <t>tecnología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</si>
  <si>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</si>
  <si>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</si>
  <si>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</si>
  <si>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</si>
  <si>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</si>
  <si>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</si>
  <si>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</si>
  <si>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</si>
  <si>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</si>
  <si>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</si>
  <si>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</si>
  <si>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</si>
  <si>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</si>
  <si>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</si>
  <si>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</si>
  <si>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</si>
  <si>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</si>
  <si>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</si>
  <si>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</si>
  <si>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</si>
  <si>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</si>
  <si>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</si>
  <si>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</si>
  <si>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</si>
  <si>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</si>
  <si>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</si>
  <si>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</si>
  <si>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</si>
  <si>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</si>
  <si>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</si>
  <si>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</si>
  <si>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Entidad federativa</t>
  </si>
  <si>
    <t>Especialización</t>
  </si>
  <si>
    <t>Maestría</t>
  </si>
  <si>
    <t>Doctorado</t>
  </si>
  <si>
    <t>Década</t>
  </si>
  <si>
    <t>exactas y</t>
  </si>
  <si>
    <t>naturales</t>
  </si>
  <si>
    <t>Ciencias de</t>
  </si>
  <si>
    <t>la salud</t>
  </si>
  <si>
    <t xml:space="preserve"> sociales y</t>
  </si>
  <si>
    <t>administrativas</t>
  </si>
  <si>
    <t>Educación y</t>
  </si>
  <si>
    <t>Ambas</t>
  </si>
  <si>
    <t>Estados Unidos Mexicanos</t>
  </si>
  <si>
    <t>Querétaro</t>
  </si>
  <si>
    <t>Nivel</t>
  </si>
  <si>
    <t>Total de hogares</t>
  </si>
  <si>
    <t>GIDE</t>
  </si>
  <si>
    <t>GIDE/PIB</t>
  </si>
  <si>
    <t>Densidad de telefonía móvil por entidad federativa</t>
  </si>
  <si>
    <t>Densidad de líneas telefónicas fijas en servicio por entidad federativa</t>
  </si>
  <si>
    <t>Usuarios de telefonía móvil</t>
  </si>
  <si>
    <t>Tratado de Cooperación en Materia de Patentes</t>
  </si>
  <si>
    <t>Gasto federal en ciencia y tecnología según sector de asignación</t>
  </si>
  <si>
    <t>Acervo de recursos humanos en ciencia y tecnología</t>
  </si>
  <si>
    <t>Hogares con servicio de telefonía según tipo de servicio</t>
  </si>
  <si>
    <t>Hogares con Internet según medio de conexión</t>
  </si>
  <si>
    <t>Usuarios de computadora según grupos de edad</t>
  </si>
  <si>
    <t>Usuarios de computadora según lugar de acceso</t>
  </si>
  <si>
    <t>Usuarios de Internet según grupos de edad</t>
  </si>
  <si>
    <t>Usuarios de Internet según lugar de acceso</t>
  </si>
  <si>
    <t>Ingresos en la industria de telecomunicaciones según tipo de servicio</t>
  </si>
  <si>
    <t>Inversiones en la industria de telecomunicaciones según tipo de servicio</t>
  </si>
  <si>
    <t>Graduados de programas de doctorado según área de la ciencia</t>
  </si>
  <si>
    <t>Balanza de pagos tecnológica de México</t>
  </si>
  <si>
    <t xml:space="preserve">Distribución porcentual de la matrícula en educación superior </t>
  </si>
  <si>
    <t>Televisión</t>
  </si>
  <si>
    <t>Radio</t>
  </si>
  <si>
    <t>Usuarios de Internet según sexo</t>
  </si>
  <si>
    <t>Fuente: COFETEL. Dirección de Información Estadística de Mercados.</t>
  </si>
  <si>
    <t>Conexión a
Internet</t>
  </si>
  <si>
    <t>Televisión
de paga</t>
  </si>
  <si>
    <t>Computa-
dora</t>
  </si>
  <si>
    <t xml:space="preserve">Hogares con equipamiento de tecnología de información </t>
  </si>
  <si>
    <t>y comunicaciones según tipo de equipo</t>
  </si>
  <si>
    <t>6 a 11
años</t>
  </si>
  <si>
    <t>12 a 17
años</t>
  </si>
  <si>
    <t>18 a 24
años</t>
  </si>
  <si>
    <t>25 a 34
años</t>
  </si>
  <si>
    <t>35 a 44
años</t>
  </si>
  <si>
    <t>45 a 54
años</t>
  </si>
  <si>
    <t>55 y más
años</t>
  </si>
  <si>
    <t>No espe-
cificado</t>
  </si>
  <si>
    <t>2a. parte y última</t>
  </si>
  <si>
    <t>Artículos</t>
  </si>
  <si>
    <t>consumo</t>
  </si>
  <si>
    <t>diversas</t>
  </si>
  <si>
    <t>Química y</t>
  </si>
  <si>
    <t>dustriales</t>
  </si>
  <si>
    <t>Textil y</t>
  </si>
  <si>
    <t>papel</t>
  </si>
  <si>
    <t>Construccio-</t>
  </si>
  <si>
    <t>de uso y</t>
  </si>
  <si>
    <t xml:space="preserve">Relación de </t>
  </si>
  <si>
    <t>Relación de auto-</t>
  </si>
  <si>
    <t>Coeficiente</t>
  </si>
  <si>
    <t>Gasto federal</t>
  </si>
  <si>
    <t xml:space="preserve"> en ciencia y</t>
  </si>
  <si>
    <t xml:space="preserve"> tecnología</t>
  </si>
  <si>
    <t xml:space="preserve"> (GFCyT)</t>
  </si>
  <si>
    <t>Millones de</t>
  </si>
  <si>
    <t>pesos</t>
  </si>
  <si>
    <t>Gasto programable del sector</t>
  </si>
  <si>
    <t>público federal (GPSPF)</t>
  </si>
  <si>
    <t xml:space="preserve">Formación bruta de capital </t>
  </si>
  <si>
    <t>fijo público (FBCFP)</t>
  </si>
  <si>
    <t>GFCyT/GPSPF</t>
  </si>
  <si>
    <t>GFCyT/ FBCFP</t>
  </si>
  <si>
    <t>GFCyT/PIB</t>
  </si>
  <si>
    <t>Administración</t>
  </si>
  <si>
    <t>Centros de enseñanza</t>
  </si>
  <si>
    <t>superior públicos</t>
  </si>
  <si>
    <t>Empresas</t>
  </si>
  <si>
    <t>públicas</t>
  </si>
  <si>
    <t xml:space="preserve">Exportaciones de México de bienes de alta tecnología </t>
  </si>
  <si>
    <t>según principales países</t>
  </si>
  <si>
    <t xml:space="preserve">Corea </t>
  </si>
  <si>
    <t>del Sur</t>
  </si>
  <si>
    <t>Estados</t>
  </si>
  <si>
    <t>Unidos de</t>
  </si>
  <si>
    <t>América</t>
  </si>
  <si>
    <t xml:space="preserve">Otros </t>
  </si>
  <si>
    <t>países</t>
  </si>
  <si>
    <t>Importaciones de México de bienes de alta tecnología</t>
  </si>
  <si>
    <t>1a. parte</t>
  </si>
  <si>
    <t>Saldo de México de bienes de alta tecnología</t>
  </si>
  <si>
    <t xml:space="preserve">Universitaria y </t>
  </si>
  <si>
    <t xml:space="preserve">Educación </t>
  </si>
  <si>
    <t>(Por ciento)</t>
  </si>
  <si>
    <t>Por ciento</t>
  </si>
  <si>
    <t xml:space="preserve">Número de </t>
  </si>
  <si>
    <t>habitantes</t>
  </si>
  <si>
    <t xml:space="preserve">cada mil millones </t>
  </si>
  <si>
    <t>de dólares</t>
  </si>
  <si>
    <t>gasto en I+D</t>
  </si>
  <si>
    <t>Total de tran-</t>
  </si>
  <si>
    <t>Tasa de cobertura</t>
  </si>
  <si>
    <t>De 6 a 11
años</t>
  </si>
  <si>
    <t>De 12 a 17
años</t>
  </si>
  <si>
    <t>De 18 a 24
años</t>
  </si>
  <si>
    <t>De 25 a 34
años</t>
  </si>
  <si>
    <t>De 35 a 44
años</t>
  </si>
  <si>
    <t>De 45 a 54
años</t>
  </si>
  <si>
    <r>
      <t xml:space="preserve">Fuente: ANUIES. </t>
    </r>
    <r>
      <rPr>
        <i/>
        <sz val="8"/>
        <color indexed="8"/>
        <rFont val="Arial"/>
        <family val="2"/>
      </rPr>
      <t>Anuarios Estadísticos</t>
    </r>
    <r>
      <rPr>
        <sz val="8"/>
        <color indexed="8"/>
        <rFont val="Arial"/>
        <family val="2"/>
      </rPr>
      <t xml:space="preserve"> (varios años). México, DF.</t>
    </r>
  </si>
  <si>
    <t xml:space="preserve">Por cada 100 000 </t>
  </si>
  <si>
    <t xml:space="preserve">Con relación al </t>
  </si>
  <si>
    <t>cada millón de dólares</t>
  </si>
  <si>
    <t>(A)</t>
  </si>
  <si>
    <t>(B)</t>
  </si>
  <si>
    <t>(C=A-B)</t>
  </si>
  <si>
    <t>Saldo</t>
  </si>
  <si>
    <t>(D=A+B)</t>
  </si>
  <si>
    <t>(E=A/B)</t>
  </si>
  <si>
    <t>Técnicas in-</t>
  </si>
  <si>
    <t>nes fijas</t>
  </si>
  <si>
    <t>Mecánica,</t>
  </si>
  <si>
    <t>iluminación,</t>
  </si>
  <si>
    <t>calefacción,</t>
  </si>
  <si>
    <t>armamento,</t>
  </si>
  <si>
    <t>y voladuras</t>
  </si>
  <si>
    <t>Primer ingreso</t>
  </si>
  <si>
    <r>
      <t xml:space="preserve">Fuente: ANUIES. </t>
    </r>
    <r>
      <rPr>
        <i/>
        <sz val="8"/>
        <color indexed="8"/>
        <rFont val="Arial"/>
        <family val="2"/>
      </rPr>
      <t>Anuarios Estadísticos</t>
    </r>
    <r>
      <rPr>
        <sz val="8"/>
        <color indexed="8"/>
        <rFont val="Arial"/>
        <family val="2"/>
      </rPr>
      <t xml:space="preserve"> (varios años). México, DF.</t>
    </r>
  </si>
  <si>
    <t>Disciplina</t>
  </si>
  <si>
    <t xml:space="preserve">          (Institute of Scientific Information).</t>
  </si>
  <si>
    <t>Periodo</t>
  </si>
  <si>
    <t xml:space="preserve">         de encuestas por muestreo probabilístico sean ajustados, a fin de reflejar lo evidenciado en el contexto poblacional. Así, los datos que</t>
  </si>
  <si>
    <t>Patentes solicitadas que ingresaron a México vía</t>
  </si>
  <si>
    <t xml:space="preserve">          de patentes. De hecho, se trata esencialmente de un tratado destinado a racionalizar y a poner bajo el símbolo de la cooperación inter-</t>
  </si>
  <si>
    <t xml:space="preserve">          nacional la presentación de solicitudes de patente, la búsqueda y el examen, así como la divulgación de las informaciones técnicas con-</t>
  </si>
  <si>
    <t xml:space="preserve">          o de las oficinas que actúan en nombre de esos países (las oficinas designadas). El PCT no entra en competencia con el Convenio de  </t>
  </si>
  <si>
    <t>Patentes otorgadas según área tecnológica</t>
  </si>
  <si>
    <t>Fuente: Para 1963 a 1979: Datos obtenidos de la Organización Mundial de la Propiedad Intelectual (OMPI).</t>
  </si>
  <si>
    <t xml:space="preserve">             Para 1980 a 1992: Datos obtenidos del Sistema Integrado de Información sobre Investigación Científica y Tecnológica.</t>
  </si>
  <si>
    <t>GIDE per cápita</t>
  </si>
  <si>
    <r>
      <t xml:space="preserve">Fuente: CONACYT. </t>
    </r>
    <r>
      <rPr>
        <i/>
        <sz val="8"/>
        <rFont val="Arial"/>
        <family val="2"/>
      </rPr>
      <t>Informe General del Estado de la Ciencia y la Tecnología,</t>
    </r>
    <r>
      <rPr>
        <sz val="8"/>
        <rFont val="Arial"/>
        <family val="2"/>
      </rPr>
      <t xml:space="preserve"> 2004 y 2007. México, DF.
             OCDE.</t>
    </r>
    <r>
      <rPr>
        <i/>
        <sz val="8"/>
        <rFont val="Arial"/>
        <family val="2"/>
      </rPr>
      <t xml:space="preserve"> Base de datos. Main Science and Technology Indicators.</t>
    </r>
    <r>
      <rPr>
        <sz val="8"/>
        <rFont val="Arial"/>
        <family val="2"/>
      </rPr>
      <t xml:space="preserve"> Volumen 2008/1.</t>
    </r>
  </si>
  <si>
    <r>
      <t xml:space="preserve">Fuente: CONACYT. </t>
    </r>
    <r>
      <rPr>
        <i/>
        <sz val="8"/>
        <rFont val="Arial"/>
        <family val="2"/>
      </rPr>
      <t>Informe General del Estado de la Ciencia y la Tecnología,</t>
    </r>
    <r>
      <rPr>
        <sz val="8"/>
        <rFont val="Arial"/>
        <family val="2"/>
      </rPr>
      <t xml:space="preserve"> 2004, 2006 y 2007. México, DF.</t>
    </r>
  </si>
  <si>
    <t>Hong</t>
  </si>
  <si>
    <t>Kong</t>
  </si>
  <si>
    <t>Técnico</t>
  </si>
  <si>
    <t>superior</t>
  </si>
  <si>
    <t>tecnológica</t>
  </si>
  <si>
    <t>normal</t>
  </si>
  <si>
    <t>Matrícula escolar de posgrado, de primer ingreso y egresados</t>
  </si>
  <si>
    <t>Matrícula escolar de posgrado según sexo</t>
  </si>
  <si>
    <t>Matrícula escolar de posgrado según sostenimiento</t>
  </si>
  <si>
    <t>Matrícula escolar de posgrado según área de estudio</t>
  </si>
  <si>
    <t>Matrícula escolar de posgrado por entidad federativa</t>
  </si>
  <si>
    <t>Matrícula escolar de posgrado según nivel de estudio</t>
  </si>
  <si>
    <t>(universitaria y tecnológica) según sexo y nivel</t>
  </si>
  <si>
    <t xml:space="preserve">             http://www.anuies.mx/servicios/p_anuies/publicaciones/linea_tiempo.</t>
  </si>
  <si>
    <t>publicaciones</t>
  </si>
  <si>
    <t>Con relación al PIB</t>
  </si>
  <si>
    <t>Publicaciones mexicanas en el Science Citation Index</t>
  </si>
  <si>
    <t>Psicología y psiquiatría</t>
  </si>
  <si>
    <t>sacciones</t>
  </si>
  <si>
    <r>
      <t xml:space="preserve">Fuente: OCDE. </t>
    </r>
    <r>
      <rPr>
        <i/>
        <sz val="8"/>
        <rFont val="Arial"/>
        <family val="2"/>
      </rPr>
      <t>Base de datos.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Main Science and Technology Indicators.</t>
    </r>
    <r>
      <rPr>
        <sz val="8"/>
        <rFont val="Arial"/>
        <family val="2"/>
      </rPr>
      <t xml:space="preserve"> Volumen 2008/1.</t>
    </r>
  </si>
  <si>
    <t>Investigadores vigentes</t>
  </si>
  <si>
    <t>Investigador nacional</t>
  </si>
  <si>
    <t>Matrícula escolar de educación superior según nivel de escolaridad</t>
  </si>
  <si>
    <t>Miembros del Sistema Nacional de Investigadores según categoría</t>
  </si>
  <si>
    <t xml:space="preserve">          nacional la presentación de solicitudes de patente, la búsqueda y el examen, así como la divulgación de las informaciones técnicas</t>
  </si>
  <si>
    <t xml:space="preserve">          este tipo de patentes compete de manera exclusiva a cada una de las oficinas de patentes de los países donde se solicita la protección</t>
  </si>
  <si>
    <t xml:space="preserve">          o de las oficinas que actúan en nombre de esos países (las oficinas designadas). El PCT no entra en competencia con el Convenio de</t>
  </si>
  <si>
    <t xml:space="preserve">          este tipo de patentes compete de manera exclusiva a cada una de las oficinas de patentes de los países donde se solicita la protección  </t>
  </si>
  <si>
    <t>de residencia nacional de los solicitantes</t>
  </si>
  <si>
    <t>Patentes solicitadas y otorgadas en México según condición</t>
  </si>
  <si>
    <r>
      <t xml:space="preserve">                                           </t>
    </r>
    <r>
      <rPr>
        <i/>
        <sz val="8"/>
        <rFont val="Arial"/>
        <family val="2"/>
      </rPr>
      <t>ONU. World Population Prospects. The 2006 Revision, Population Database. División de Población</t>
    </r>
    <r>
      <rPr>
        <sz val="8"/>
        <rFont val="Arial"/>
        <family val="2"/>
      </rPr>
      <t>.</t>
    </r>
  </si>
  <si>
    <t>Relación de dependencia, relación de autosuficiencia</t>
  </si>
  <si>
    <t>y coeficiente de inventiva de México</t>
  </si>
  <si>
    <t xml:space="preserve">         las siglas RHCyTC.</t>
  </si>
  <si>
    <t>Sexo</t>
  </si>
  <si>
    <t>Factor de impacto de los artículos mexicanos</t>
  </si>
  <si>
    <t xml:space="preserve">          París, sino que lo complementa. En realidad, se trata de un acuerdo especial concertado en el marco del Convenio de París y que sólo</t>
  </si>
  <si>
    <t xml:space="preserve">          está abierto a los Estados que ya son parte de ese Convenio.</t>
  </si>
  <si>
    <t xml:space="preserve">          París, sino que lo complementa. En realidad, se trata de un acuerdo especial concertado en el marco del Convenio de París y que sólo </t>
  </si>
  <si>
    <t xml:space="preserve">          está  abierto a los Estados que ya son parte de ese Convenio.</t>
  </si>
  <si>
    <r>
      <t xml:space="preserve">Fuente: ANUIES. </t>
    </r>
    <r>
      <rPr>
        <i/>
        <sz val="8"/>
        <color indexed="8"/>
        <rFont val="Arial"/>
        <family val="2"/>
      </rPr>
      <t>La ANUIES en la Línea del Tiempo 50 años de historia.</t>
    </r>
    <r>
      <rPr>
        <sz val="8"/>
        <color indexed="8"/>
        <rFont val="Arial"/>
        <family val="2"/>
      </rPr>
      <t xml:space="preserve"> </t>
    </r>
  </si>
  <si>
    <t>Sólo
línea fija</t>
  </si>
  <si>
    <t>Sólo tele-
fonía celular</t>
  </si>
  <si>
    <t>Usuarios de computadora según sexo</t>
  </si>
  <si>
    <t xml:space="preserve">          contenidas en las solicitudes. El Tratado no dispone de la concesión de patentes internacionales: la tarea y la responsabilidad de otorgar</t>
  </si>
  <si>
    <t xml:space="preserve">          tenidas en las solicitudes. El Tratado no dispone de la concesión de patentes internacionales: la tarea y la responsabilidad de otorgar </t>
  </si>
  <si>
    <t>metalurgia</t>
  </si>
  <si>
    <r>
      <t xml:space="preserve">                                            </t>
    </r>
    <r>
      <rPr>
        <sz val="8"/>
        <rFont val="Arial"/>
        <family val="2"/>
      </rPr>
      <t>http://esa.un.org/unpp/index.asp?panel=2 (3 de octubre de 2008).</t>
    </r>
  </si>
  <si>
    <t>y como proporción del producto interno bruto</t>
  </si>
  <si>
    <t xml:space="preserve">          PPP/PPC= Purchasing Power Parity/Paridad de Poder de Compra.</t>
  </si>
  <si>
    <t>Gasto en investigación y desarrollo experimental per cápita</t>
  </si>
  <si>
    <t xml:space="preserve">          intangibles (patentes, licencias, franquicias, etcétera) y de los servicios con algún contenido tecnológico (asistencia técnica) realizados</t>
  </si>
  <si>
    <t xml:space="preserve">          por empresas de diferentes países.</t>
  </si>
  <si>
    <t xml:space="preserve">         El acervo de recursos humanos en ciencia y tecnología educados es comúnmente referenciado por las siglas RHCyTE.</t>
  </si>
  <si>
    <t xml:space="preserve">         El acervo de recursos humanos en ciencia y tecnología ocupados es comúnmente referenciado por las siglas RHCyTO.</t>
  </si>
  <si>
    <t xml:space="preserve">         El acervo de recursos humanos en ciencia y tecnología completa (educados y ocupados) es comúnmente referenciado por</t>
  </si>
  <si>
    <t xml:space="preserve">         y la maquinaria y equipo empleados por una industria (tecnología directa).</t>
  </si>
  <si>
    <t>Fuente: Instituto Mexicano de la Propiedad Industrial (IMPI), febrero 2008.</t>
  </si>
  <si>
    <t>Balanza de pagos tecnológica de México: egresos como porcentaje</t>
  </si>
  <si>
    <t>del gasto en investigación y desarrollo</t>
  </si>
  <si>
    <t>Patentes solicitadas por mexicanos vía Tratado</t>
  </si>
  <si>
    <t>de Cooperación en Materia de Patentes</t>
  </si>
  <si>
    <t>Gasto federal en ciencia y tecnología y como proporción respecto al producto</t>
  </si>
  <si>
    <t>interno bruto, al gasto programable del sector público federal</t>
  </si>
  <si>
    <t>y a la formación bruta de capital fijo público</t>
  </si>
  <si>
    <t>publicados por disciplina</t>
  </si>
  <si>
    <t>03-07</t>
  </si>
  <si>
    <t>04-08</t>
  </si>
  <si>
    <t>05-09</t>
  </si>
  <si>
    <t>06-10</t>
  </si>
  <si>
    <t>07-11</t>
  </si>
  <si>
    <r>
      <t>2011</t>
    </r>
    <r>
      <rPr>
        <vertAlign val="superscript"/>
        <sz val="9"/>
        <rFont val="Arial"/>
        <family val="2"/>
      </rPr>
      <t>P</t>
    </r>
  </si>
  <si>
    <r>
      <t>2012</t>
    </r>
    <r>
      <rPr>
        <vertAlign val="superscript"/>
        <sz val="9"/>
        <rFont val="Arial"/>
        <family val="2"/>
      </rPr>
      <t>P</t>
    </r>
  </si>
  <si>
    <r>
      <t>2013</t>
    </r>
    <r>
      <rPr>
        <vertAlign val="superscript"/>
        <sz val="9"/>
        <rFont val="Arial"/>
        <family val="2"/>
      </rPr>
      <t>P</t>
    </r>
  </si>
  <si>
    <t>9,96</t>
  </si>
  <si>
    <t xml:space="preserve">             Instituto Mexicano de la Propiedad Industrial (IMPI) en Cifras 2013</t>
  </si>
  <si>
    <t>Serie anual de 1998 a 2012</t>
  </si>
  <si>
    <t>Fuente: COFETEL. Dirección de Información Estadística de Mercados. 1998-2013</t>
  </si>
  <si>
    <t>Serie anual de 1998 a 2013</t>
  </si>
  <si>
    <t>Fuente: COFETEL. Dirección de Información Estadística de Mercados. 1998-2004</t>
  </si>
  <si>
    <t xml:space="preserve">              IFT. Servicio de Información Estadística de Mercados de Telecomunicaciones (SIEMT) 2004-2013</t>
  </si>
  <si>
    <t xml:space="preserve">Hogares con equipamiento de tecnología </t>
  </si>
  <si>
    <t xml:space="preserve">de información y comunicaciones </t>
  </si>
  <si>
    <t xml:space="preserve">Hogares con servicio de telefonía </t>
  </si>
  <si>
    <t xml:space="preserve">Usuarios de computadora según lugar de acceso
</t>
  </si>
  <si>
    <t>Usuarios por cada 100 habitantes</t>
  </si>
  <si>
    <t>Millones de pesos corrientes</t>
  </si>
  <si>
    <t>según tipo de servicio</t>
  </si>
  <si>
    <t>Millones de dólares</t>
  </si>
  <si>
    <t>Miles</t>
  </si>
  <si>
    <t>de los solicitantes</t>
  </si>
  <si>
    <t>de inventiva de México</t>
  </si>
  <si>
    <t>publicados  por disciplina</t>
  </si>
  <si>
    <t xml:space="preserve">Publicaciones mexicanas </t>
  </si>
  <si>
    <t>en el Science Citation Index</t>
  </si>
  <si>
    <t xml:space="preserve">Miembros del Sistema Nacional </t>
  </si>
  <si>
    <t>Graduados de programas de doctorado</t>
  </si>
  <si>
    <t>según área de la ciencia</t>
  </si>
  <si>
    <t xml:space="preserve">Matrícula escolar de posgrado </t>
  </si>
  <si>
    <t>por entidad federativa</t>
  </si>
  <si>
    <t>según área de estudio</t>
  </si>
  <si>
    <t>Matrícula escolar de posgrado,</t>
  </si>
  <si>
    <t>de primer ingreso y egresados</t>
  </si>
  <si>
    <t xml:space="preserve">Distribución porcentual de la matrícula </t>
  </si>
  <si>
    <t xml:space="preserve">en educación superior (universitaria </t>
  </si>
  <si>
    <t xml:space="preserve">Matrícula escolar de educación </t>
  </si>
  <si>
    <t>superior según nivel de escolaridad</t>
  </si>
  <si>
    <t xml:space="preserve">Acervo de recursos humanos </t>
  </si>
  <si>
    <t>Millones de dólares corrientes</t>
  </si>
  <si>
    <t>Gasto federal en ciencia y tecnología</t>
  </si>
  <si>
    <t>programable del sector público</t>
  </si>
  <si>
    <t>de capital fijo público</t>
  </si>
  <si>
    <t>según sector de asignación</t>
  </si>
  <si>
    <t>Millones de pesos</t>
  </si>
  <si>
    <t xml:space="preserve">Saldo de México de bienes de alta </t>
  </si>
  <si>
    <t>tecnología según principales países</t>
  </si>
  <si>
    <t>Exportaciones de México de bienes de alta</t>
  </si>
  <si>
    <t>Importaciones de México de bienes de alta</t>
  </si>
  <si>
    <t>21. Ciencia y tecnología</t>
  </si>
  <si>
    <t>Cuadro 21.1</t>
  </si>
  <si>
    <t>Cuadro 21.2</t>
  </si>
  <si>
    <t>Cuadro 21.3</t>
  </si>
  <si>
    <t>Cuadro 21.4</t>
  </si>
  <si>
    <r>
      <t xml:space="preserve">Coahuila de Zaragoza </t>
    </r>
    <r>
      <rPr>
        <vertAlign val="superscript"/>
        <sz val="10"/>
        <rFont val="Arial"/>
        <family val="2"/>
      </rPr>
      <t>a</t>
    </r>
  </si>
  <si>
    <r>
      <t xml:space="preserve">Distrito Federal </t>
    </r>
    <r>
      <rPr>
        <vertAlign val="superscript"/>
        <sz val="10"/>
        <rFont val="Arial"/>
        <family val="2"/>
      </rPr>
      <t>b</t>
    </r>
  </si>
  <si>
    <t>Cuadro 21.10</t>
  </si>
  <si>
    <t>Serie anual de 2000 a 2013</t>
  </si>
  <si>
    <r>
      <t xml:space="preserve">2010 </t>
    </r>
    <r>
      <rPr>
        <vertAlign val="superscript"/>
        <sz val="10"/>
        <rFont val="Arial"/>
        <family val="2"/>
      </rPr>
      <t>P</t>
    </r>
  </si>
  <si>
    <r>
      <t xml:space="preserve">2011 </t>
    </r>
    <r>
      <rPr>
        <vertAlign val="superscript"/>
        <sz val="10"/>
        <rFont val="Arial"/>
        <family val="2"/>
      </rPr>
      <t>P</t>
    </r>
  </si>
  <si>
    <r>
      <t xml:space="preserve">2012 </t>
    </r>
    <r>
      <rPr>
        <vertAlign val="superscript"/>
        <sz val="10"/>
        <rFont val="Arial"/>
        <family val="2"/>
      </rPr>
      <t>P</t>
    </r>
  </si>
  <si>
    <r>
      <t xml:space="preserve">Telefonía </t>
    </r>
    <r>
      <rPr>
        <vertAlign val="superscript"/>
        <sz val="11"/>
        <rFont val="Arial"/>
        <family val="2"/>
      </rPr>
      <t>a</t>
    </r>
  </si>
  <si>
    <r>
      <t xml:space="preserve">Otros servicios </t>
    </r>
    <r>
      <rPr>
        <vertAlign val="superscript"/>
        <sz val="11"/>
        <rFont val="Arial"/>
        <family val="2"/>
      </rPr>
      <t>b</t>
    </r>
  </si>
  <si>
    <t>Cuadro 21.11</t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</si>
  <si>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Incluye las empresas que prestan el servicio de televisión restringida (cable, MMDS y DTH), radiolocalización móvil de personas, radioco-</t>
    </r>
  </si>
  <si>
    <t xml:space="preserve">    municación especializada de flotillas, servicios satelitales y servicios de valor agregado.</t>
  </si>
  <si>
    <r>
      <t xml:space="preserve">2013 </t>
    </r>
    <r>
      <rPr>
        <vertAlign val="superscript"/>
        <sz val="10"/>
        <rFont val="Arial"/>
        <family val="2"/>
      </rPr>
      <t>E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</si>
  <si>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Incluye las empresas que prestan el servicio de televisión restringida (cable, MMDS y DTH), radiolocalización móvil de personas, radioco-</t>
    </r>
  </si>
  <si>
    <t xml:space="preserve">             IFT.  Sistema de Información Estadística de Mercados de Telecomunicaciones (SIEMT) 2005-2013</t>
  </si>
  <si>
    <t>Cuadro 21.12</t>
  </si>
  <si>
    <t>Cuadro 21.13</t>
  </si>
  <si>
    <t>2a. parte</t>
  </si>
  <si>
    <t>3a. parte y última</t>
  </si>
  <si>
    <r>
      <t xml:space="preserve">2012 </t>
    </r>
    <r>
      <rPr>
        <vertAlign val="superscript"/>
        <sz val="11"/>
        <rFont val="Arial"/>
        <family val="2"/>
      </rPr>
      <t>P</t>
    </r>
  </si>
  <si>
    <r>
      <t xml:space="preserve">2013 </t>
    </r>
    <r>
      <rPr>
        <vertAlign val="superscript"/>
        <sz val="11"/>
        <rFont val="Arial"/>
        <family val="2"/>
      </rPr>
      <t>P</t>
    </r>
  </si>
  <si>
    <t>Nota: a partir de 1999 incluye a los nuevos concesionarios de telefonía local.</t>
  </si>
  <si>
    <r>
      <t xml:space="preserve">2011 </t>
    </r>
    <r>
      <rPr>
        <vertAlign val="superscript"/>
        <sz val="8"/>
        <rFont val="Arial"/>
        <family val="2"/>
      </rPr>
      <t>P</t>
    </r>
  </si>
  <si>
    <r>
      <t xml:space="preserve">2012 </t>
    </r>
    <r>
      <rPr>
        <vertAlign val="superscript"/>
        <sz val="8"/>
        <rFont val="Arial"/>
        <family val="2"/>
      </rPr>
      <t>P</t>
    </r>
  </si>
  <si>
    <t>Cuadro 21.15</t>
  </si>
  <si>
    <t>Cuadro 21.14</t>
  </si>
  <si>
    <t>Cuadro 21.16</t>
  </si>
  <si>
    <t>Cuadro 21.17</t>
  </si>
  <si>
    <t>Cuadro 21.18</t>
  </si>
  <si>
    <t>Cuadro 21.19</t>
  </si>
  <si>
    <t xml:space="preserve">            Para 2008 a 2013: datos obtenidos del Instituto Mexicano de la Propiedad Industrial IMPI, en cifras 2013</t>
  </si>
  <si>
    <t>Fuente: Para 1963 a 1979: datos obtenidos de la Organización Mundial de la Propiedad Intelectual (OMPI).</t>
  </si>
  <si>
    <t xml:space="preserve">             Para 1980 a 1992: datos obtenidos del Sistema Integrado de Información sobre Investigación Científica y Tecnológica.</t>
  </si>
  <si>
    <t xml:space="preserve">             Para 1993 a 2007: datos obtenidos del Instituto Mexicano de la Propiedad Industrial (IMPI en cifras, varios años).</t>
  </si>
  <si>
    <r>
      <t xml:space="preserve">dependencia </t>
    </r>
    <r>
      <rPr>
        <vertAlign val="superscript"/>
        <sz val="11"/>
        <rFont val="Arial"/>
        <family val="2"/>
      </rPr>
      <t>a</t>
    </r>
  </si>
  <si>
    <r>
      <t xml:space="preserve">suficiencia </t>
    </r>
    <r>
      <rPr>
        <vertAlign val="superscript"/>
        <sz val="11"/>
        <rFont val="Arial"/>
        <family val="2"/>
      </rPr>
      <t>b</t>
    </r>
  </si>
  <si>
    <r>
      <t xml:space="preserve">de inventiva </t>
    </r>
    <r>
      <rPr>
        <vertAlign val="superscript"/>
        <sz val="11"/>
        <rFont val="Arial"/>
        <family val="2"/>
      </rPr>
      <t>c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</si>
  <si>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Relación de dependencia = solicitudes de extranjeros/solicitudes de nacionales.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</si>
  <si>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Relación de autosuficiencia = solicitudes de nacionales/solicitudes totales.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</si>
  <si>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Coeficiente de inventiva = (solicitudes de nacionales/Población Total) 10 000 habitantes.</t>
    </r>
  </si>
  <si>
    <r>
      <t xml:space="preserve">1993 </t>
    </r>
    <r>
      <rPr>
        <vertAlign val="superscript"/>
        <sz val="11"/>
        <rFont val="Arial"/>
        <family val="2"/>
      </rPr>
      <t>a</t>
    </r>
  </si>
  <si>
    <t>Nota: el gasto en investigación y desarrollo experimental es comúnmente referenciado por las siglas GIDE.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</si>
  <si>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La cifra es de la OCDE.</t>
    </r>
  </si>
  <si>
    <t>Cuadro 21.20</t>
  </si>
  <si>
    <r>
      <t xml:space="preserve">2012 </t>
    </r>
    <r>
      <rPr>
        <vertAlign val="superscript"/>
        <sz val="10"/>
        <rFont val="Arial"/>
        <family val="2"/>
      </rPr>
      <t>b</t>
    </r>
  </si>
  <si>
    <t>a</t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</si>
  <si>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Cifras preliminares del promedio de observaciones trimestrales</t>
    </r>
  </si>
  <si>
    <t>Cuadro 21.21</t>
  </si>
  <si>
    <t>Serie anual de 1990 a 2013</t>
  </si>
  <si>
    <t>Serie anual de 1990 a 2012</t>
  </si>
  <si>
    <t>Serie anual de 1996 a 2013</t>
  </si>
  <si>
    <t>Serie anual de 1993 a 2013</t>
  </si>
  <si>
    <t>Serie anual de 1963 a 2013</t>
  </si>
  <si>
    <t>Serie anual de 1993 a 2011</t>
  </si>
  <si>
    <t xml:space="preserve">Nota: el gasto federal en ciencia y tecnología es comúnmente referenciado por las siglas GFCyT. </t>
  </si>
  <si>
    <t>b</t>
  </si>
  <si>
    <r>
      <t xml:space="preserve">central </t>
    </r>
    <r>
      <rPr>
        <vertAlign val="superscript"/>
        <sz val="11"/>
        <rFont val="Arial"/>
        <family val="2"/>
      </rPr>
      <t>a</t>
    </r>
  </si>
  <si>
    <t>Cuadro 21.22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</si>
  <si>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Incluye entidades de servicio institucional.</t>
    </r>
  </si>
  <si>
    <r>
      <rPr>
        <vertAlign val="superscript"/>
        <sz val="10"/>
        <rFont val="Arial"/>
        <family val="2"/>
      </rPr>
      <t xml:space="preserve">b </t>
    </r>
    <r>
      <rPr>
        <sz val="8"/>
        <rFont val="Arial"/>
        <family val="2"/>
      </rPr>
      <t xml:space="preserve"> Cifras revisadas para los años 2004 y 2006.</t>
    </r>
  </si>
  <si>
    <r>
      <t xml:space="preserve">Fuente: CONACYT. </t>
    </r>
    <r>
      <rPr>
        <i/>
        <sz val="8"/>
        <rFont val="Arial"/>
        <family val="2"/>
      </rPr>
      <t>Informe General del Estado de la Ciencia y la Tecnología,</t>
    </r>
    <r>
      <rPr>
        <sz val="8"/>
        <rFont val="Arial"/>
        <family val="2"/>
      </rPr>
      <t xml:space="preserve"> 2004, 2006, 2007  y 2012. México, DF.</t>
    </r>
  </si>
  <si>
    <t>Serie anual de 1991 a 2012</t>
  </si>
  <si>
    <t>Cuadro 21.23</t>
  </si>
  <si>
    <r>
      <t xml:space="preserve">Fuente: CONACYT. </t>
    </r>
    <r>
      <rPr>
        <i/>
        <sz val="8"/>
        <rFont val="Arial"/>
        <family val="2"/>
      </rPr>
      <t>Informe General del Estado de la Ciencia y la Tecnología,</t>
    </r>
    <r>
      <rPr>
        <sz val="8"/>
        <rFont val="Arial"/>
        <family val="2"/>
      </rPr>
      <t xml:space="preserve"> 2004, 2006, 2007 y 2012. México, DF.</t>
    </r>
  </si>
  <si>
    <t>Cuadro 21.24</t>
  </si>
  <si>
    <t>Cuadro 21.25</t>
  </si>
  <si>
    <r>
      <t xml:space="preserve">Fuente: Para 1981 a 1992: OCDE. </t>
    </r>
    <r>
      <rPr>
        <i/>
        <sz val="8"/>
        <rFont val="Arial"/>
        <family val="2"/>
      </rPr>
      <t>Base de datos. Main Science and Technology Indicators.</t>
    </r>
    <r>
      <rPr>
        <sz val="8"/>
        <rFont val="Arial"/>
        <family val="2"/>
      </rPr>
      <t xml:space="preserve"> Volumen 2008/1.</t>
    </r>
  </si>
  <si>
    <t>Serie anual de 1981 a 2011</t>
  </si>
  <si>
    <t>Cuadro 21.26</t>
  </si>
  <si>
    <t xml:space="preserve">             Para 2006:OCDE. Base de datos. Main Science and Technology Indicators.  Volumen 2012/2 y volumen 2012/3.</t>
  </si>
  <si>
    <t>Serie anual de 1981 a 2009</t>
  </si>
  <si>
    <t>Cuadro 21.27</t>
  </si>
  <si>
    <t>Cuadro 21.28</t>
  </si>
  <si>
    <t>Cuadro 21.29</t>
  </si>
  <si>
    <t>Cuadro 21.30</t>
  </si>
  <si>
    <t>Cuadro 21.31</t>
  </si>
  <si>
    <t>Cuadro 21.32</t>
  </si>
  <si>
    <t>Cuadro 21.33</t>
  </si>
  <si>
    <t>Nota: la clasificación de los programas corresponde a las 6 áreas de estudio aplicadas por la ANUIES desde 1983 para posgrado.</t>
  </si>
  <si>
    <t>Cuadro 21.34</t>
  </si>
  <si>
    <t>Cuadro 21.35</t>
  </si>
  <si>
    <t>Serie anual de 1980 a 2012</t>
  </si>
  <si>
    <t>Serie anual de 1984 a 2012</t>
  </si>
  <si>
    <t>Años seleccionados de 1970 a 2012</t>
  </si>
  <si>
    <t>2a. Parte</t>
  </si>
  <si>
    <t>Cuadro 21.36</t>
  </si>
  <si>
    <t>Nota: se refiere al número de personas que han obtenido el título de Doctor.</t>
  </si>
  <si>
    <t>Cuadro 21.37</t>
  </si>
  <si>
    <t>Serie anual de 1986 a 2012</t>
  </si>
  <si>
    <r>
      <t xml:space="preserve">Fuente: CONACYT. </t>
    </r>
    <r>
      <rPr>
        <i/>
        <sz val="8"/>
        <color indexed="8"/>
        <rFont val="Arial"/>
        <family val="2"/>
      </rPr>
      <t>Encuesta de Graduados de Doctorado</t>
    </r>
    <r>
      <rPr>
        <sz val="8"/>
        <color indexed="8"/>
        <rFont val="Arial"/>
        <family val="2"/>
      </rPr>
      <t xml:space="preserve"> (varios años).</t>
    </r>
  </si>
  <si>
    <t>Cuadro 21.38</t>
  </si>
  <si>
    <t xml:space="preserve">Fuente: CONACYT. Base de datos del SNI, 1997-2006; para 2007, SNI Evaluación 2007, </t>
  </si>
  <si>
    <t xml:space="preserve">Nota: el Sistema Nacional de Investigadores es comúnmente referenciado por las siglas SNI. El total puede no coincidir debido a que </t>
  </si>
  <si>
    <t xml:space="preserve">         el reporte se generó después de los resultados de reconsideración.</t>
  </si>
  <si>
    <r>
      <t xml:space="preserve">2013  </t>
    </r>
    <r>
      <rPr>
        <vertAlign val="superscript"/>
        <sz val="10"/>
        <rFont val="Arial"/>
        <family val="2"/>
      </rPr>
      <t>P</t>
    </r>
  </si>
  <si>
    <t>Serie anual de 1984 a 2013</t>
  </si>
  <si>
    <t xml:space="preserve">           http://www.conacyt.mx/SNI/SNI_Evaluacion2007.pdf (8 de agosto de 2014).</t>
  </si>
  <si>
    <t>Cuadro 21.39</t>
  </si>
  <si>
    <t>Serie anual de 1990 a 2011</t>
  </si>
  <si>
    <t>Nota: el Science Citation Index es comúnmente referenciado por las siglas SCI.</t>
  </si>
  <si>
    <t xml:space="preserve">             Red Iberoamericana de Indicadores de Ciencia y Tegnología (RICyT), El Estado de la Ciencia, Indicadores comparativos, 2013.</t>
  </si>
  <si>
    <t>Nota: esta clasificación corresponde a la que se utiliza en la base de datos del Instituto de Información Científica, ISI, por sus siglas en inglés</t>
  </si>
  <si>
    <r>
      <t xml:space="preserve">08-12 </t>
    </r>
    <r>
      <rPr>
        <vertAlign val="superscript"/>
        <sz val="11"/>
        <rFont val="Arial"/>
        <family val="2"/>
      </rPr>
      <t>E</t>
    </r>
  </si>
  <si>
    <t>Quinquenios de 1990 a 2012</t>
  </si>
  <si>
    <r>
      <t xml:space="preserve">Fuente: CONACYT. </t>
    </r>
    <r>
      <rPr>
        <i/>
        <sz val="8"/>
        <rFont val="Arial"/>
        <family val="2"/>
      </rPr>
      <t>Informe General del Estado de la Ciencia, la Tecnología y la Investigación, 2012 México, DF.</t>
    </r>
    <r>
      <rPr>
        <sz val="8"/>
        <rFont val="Arial"/>
        <family val="2"/>
      </rPr>
      <t xml:space="preserve">  México, DF. </t>
    </r>
  </si>
  <si>
    <t>Cuadro 21.40</t>
  </si>
  <si>
    <r>
      <t xml:space="preserve">Línea tele-
fónica fija </t>
    </r>
    <r>
      <rPr>
        <vertAlign val="superscript"/>
        <sz val="11"/>
        <rFont val="Arial"/>
        <family val="2"/>
      </rPr>
      <t>a</t>
    </r>
  </si>
  <si>
    <r>
      <t xml:space="preserve">Teléfono
celular </t>
    </r>
    <r>
      <rPr>
        <vertAlign val="superscript"/>
        <sz val="11"/>
        <rFont val="Arial"/>
        <family val="2"/>
      </rPr>
      <t>b</t>
    </r>
  </si>
  <si>
    <r>
      <t xml:space="preserve">2001 </t>
    </r>
    <r>
      <rPr>
        <vertAlign val="superscript"/>
        <sz val="11"/>
        <rFont val="Arial"/>
        <family val="2"/>
      </rPr>
      <t>c</t>
    </r>
  </si>
  <si>
    <r>
      <t xml:space="preserve">2002 </t>
    </r>
    <r>
      <rPr>
        <vertAlign val="superscript"/>
        <sz val="11"/>
        <rFont val="Arial"/>
        <family val="2"/>
      </rPr>
      <t>c</t>
    </r>
  </si>
  <si>
    <r>
      <t xml:space="preserve">2004 </t>
    </r>
    <r>
      <rPr>
        <vertAlign val="superscript"/>
        <sz val="11"/>
        <rFont val="Arial"/>
        <family val="2"/>
      </rPr>
      <t>d</t>
    </r>
  </si>
  <si>
    <r>
      <t xml:space="preserve">2005 </t>
    </r>
    <r>
      <rPr>
        <vertAlign val="superscript"/>
        <sz val="11"/>
        <rFont val="Arial"/>
        <family val="2"/>
      </rPr>
      <t>d</t>
    </r>
  </si>
  <si>
    <r>
      <t xml:space="preserve">2006 </t>
    </r>
    <r>
      <rPr>
        <vertAlign val="superscript"/>
        <sz val="11"/>
        <rFont val="Arial"/>
        <family val="2"/>
      </rPr>
      <t>e</t>
    </r>
  </si>
  <si>
    <r>
      <t xml:space="preserve">2007 </t>
    </r>
    <r>
      <rPr>
        <vertAlign val="superscript"/>
        <sz val="11"/>
        <rFont val="Arial"/>
        <family val="2"/>
      </rPr>
      <t>f</t>
    </r>
  </si>
  <si>
    <r>
      <t>b</t>
    </r>
    <r>
      <rPr>
        <sz val="8"/>
        <rFont val="Arial"/>
        <family val="2"/>
      </rPr>
      <t xml:space="preserve">   A partir de 2004 incluye hogares que de manera simultánea tienen línea telefónica fija.</t>
    </r>
  </si>
  <si>
    <r>
      <t>c</t>
    </r>
    <r>
      <rPr>
        <sz val="8"/>
        <rFont val="Arial"/>
        <family val="2"/>
      </rPr>
      <t xml:space="preserve">   Cifras correspondientes al mes de diciembre.</t>
    </r>
  </si>
  <si>
    <r>
      <t>d</t>
    </r>
    <r>
      <rPr>
        <sz val="8"/>
        <rFont val="Arial"/>
        <family val="2"/>
      </rPr>
      <t xml:space="preserve">   Cifras correspondientes al mes de junio.</t>
    </r>
  </si>
  <si>
    <r>
      <t>e</t>
    </r>
    <r>
      <rPr>
        <sz val="8"/>
        <rFont val="Arial"/>
        <family val="2"/>
      </rPr>
      <t xml:space="preserve">   Cifras correspondientes al mes de abril.</t>
    </r>
  </si>
  <si>
    <r>
      <t>f</t>
    </r>
    <r>
      <rPr>
        <sz val="8"/>
        <rFont val="Arial"/>
        <family val="2"/>
      </rPr>
      <t xml:space="preserve">   Cifras correspondientes al mes de marzo.</t>
    </r>
  </si>
  <si>
    <r>
      <t>a</t>
    </r>
    <r>
      <rPr>
        <sz val="8"/>
        <rFont val="Arial"/>
        <family val="2"/>
      </rPr>
      <t xml:space="preserve">   Cifras correspondientes al mes de junio.</t>
    </r>
  </si>
  <si>
    <r>
      <t>b</t>
    </r>
    <r>
      <rPr>
        <sz val="8"/>
        <rFont val="Arial"/>
        <family val="2"/>
      </rPr>
      <t xml:space="preserve">   Cifras correspondientes al mes de abril.</t>
    </r>
  </si>
  <si>
    <r>
      <t>c</t>
    </r>
    <r>
      <rPr>
        <sz val="8"/>
        <rFont val="Arial"/>
        <family val="2"/>
      </rPr>
      <t xml:space="preserve">   Cifras correspondientes al mes de marzo.</t>
    </r>
  </si>
  <si>
    <t>De 55 y 
más años</t>
  </si>
  <si>
    <t>TV</t>
  </si>
  <si>
    <t xml:space="preserve"> Cable</t>
  </si>
  <si>
    <r>
      <t xml:space="preserve">2001 </t>
    </r>
    <r>
      <rPr>
        <vertAlign val="superscript"/>
        <sz val="11"/>
        <rFont val="Arial"/>
        <family val="2"/>
      </rPr>
      <t>a</t>
    </r>
  </si>
  <si>
    <r>
      <t xml:space="preserve">2002 </t>
    </r>
    <r>
      <rPr>
        <vertAlign val="superscript"/>
        <sz val="11"/>
        <rFont val="Arial"/>
        <family val="2"/>
      </rPr>
      <t>a</t>
    </r>
  </si>
  <si>
    <r>
      <t xml:space="preserve">2004 </t>
    </r>
    <r>
      <rPr>
        <vertAlign val="superscript"/>
        <sz val="11"/>
        <rFont val="Arial"/>
        <family val="2"/>
      </rPr>
      <t>b</t>
    </r>
  </si>
  <si>
    <r>
      <t xml:space="preserve">2005 </t>
    </r>
    <r>
      <rPr>
        <vertAlign val="superscript"/>
        <sz val="11"/>
        <rFont val="Arial"/>
        <family val="2"/>
      </rPr>
      <t>b</t>
    </r>
  </si>
  <si>
    <r>
      <t xml:space="preserve">2006 </t>
    </r>
    <r>
      <rPr>
        <vertAlign val="superscript"/>
        <sz val="11"/>
        <rFont val="Arial"/>
        <family val="2"/>
      </rPr>
      <t>c</t>
    </r>
  </si>
  <si>
    <r>
      <t xml:space="preserve">2007 </t>
    </r>
    <r>
      <rPr>
        <vertAlign val="superscript"/>
        <sz val="11"/>
        <rFont val="Arial"/>
        <family val="2"/>
      </rPr>
      <t>d</t>
    </r>
  </si>
  <si>
    <r>
      <t>a</t>
    </r>
    <r>
      <rPr>
        <sz val="8"/>
        <rFont val="Arial"/>
        <family val="2"/>
      </rPr>
      <t xml:space="preserve">   Cifras correspondientes al mes de diciembre.</t>
    </r>
  </si>
  <si>
    <r>
      <t>b</t>
    </r>
    <r>
      <rPr>
        <sz val="8"/>
        <rFont val="Arial"/>
        <family val="2"/>
      </rPr>
      <t xml:space="preserve">   Cifras correspondientes al mes de junio.</t>
    </r>
  </si>
  <si>
    <r>
      <t>c</t>
    </r>
    <r>
      <rPr>
        <sz val="8"/>
        <rFont val="Arial"/>
        <family val="2"/>
      </rPr>
      <t xml:space="preserve">   Cifras correspondientes al mes de abril.</t>
    </r>
  </si>
  <si>
    <r>
      <t>d</t>
    </r>
    <r>
      <rPr>
        <sz val="8"/>
        <rFont val="Arial"/>
        <family val="2"/>
      </rPr>
      <t xml:space="preserve">   Cifras correspondientes al mes de marzo.</t>
    </r>
  </si>
  <si>
    <r>
      <t xml:space="preserve">2004 </t>
    </r>
    <r>
      <rPr>
        <vertAlign val="superscript"/>
        <sz val="10"/>
        <rFont val="Arial"/>
        <family val="2"/>
      </rPr>
      <t>a</t>
    </r>
  </si>
  <si>
    <r>
      <t xml:space="preserve">2005 </t>
    </r>
    <r>
      <rPr>
        <vertAlign val="superscript"/>
        <sz val="10"/>
        <rFont val="Arial"/>
        <family val="2"/>
      </rPr>
      <t>a</t>
    </r>
  </si>
  <si>
    <r>
      <t>2006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</si>
  <si>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2007 </t>
    </r>
    <r>
      <rPr>
        <vertAlign val="superscript"/>
        <sz val="10"/>
        <rFont val="Arial"/>
        <family val="2"/>
      </rPr>
      <t>c</t>
    </r>
  </si>
  <si>
    <t>Cuadro 21.5</t>
  </si>
  <si>
    <t>Cuadro 21.6</t>
  </si>
  <si>
    <t>Cuadro 21.7</t>
  </si>
  <si>
    <t>Cuadro 21.8</t>
  </si>
  <si>
    <t>Cuadro 21.9</t>
  </si>
  <si>
    <t>Años seleccionados de 2001 a 2013</t>
  </si>
  <si>
    <r>
      <t xml:space="preserve">2008 </t>
    </r>
    <r>
      <rPr>
        <vertAlign val="superscript"/>
        <sz val="11"/>
        <rFont val="Arial"/>
        <family val="2"/>
      </rPr>
      <t xml:space="preserve">f </t>
    </r>
  </si>
  <si>
    <r>
      <t xml:space="preserve">2009 </t>
    </r>
    <r>
      <rPr>
        <vertAlign val="superscript"/>
        <sz val="9"/>
        <rFont val="Arial"/>
        <family val="2"/>
      </rPr>
      <t xml:space="preserve">g </t>
    </r>
  </si>
  <si>
    <r>
      <t>2010</t>
    </r>
    <r>
      <rPr>
        <sz val="9"/>
        <rFont val="Arial"/>
        <family val="2"/>
      </rPr>
      <t xml:space="preserve"> </t>
    </r>
    <r>
      <rPr>
        <vertAlign val="superscript"/>
        <sz val="9"/>
        <rFont val="Arial"/>
        <family val="2"/>
      </rPr>
      <t>h</t>
    </r>
  </si>
  <si>
    <r>
      <t xml:space="preserve">2011 </t>
    </r>
    <r>
      <rPr>
        <vertAlign val="superscript"/>
        <sz val="11"/>
        <rFont val="Arial"/>
        <family val="2"/>
      </rPr>
      <t>e</t>
    </r>
  </si>
  <si>
    <r>
      <t xml:space="preserve">2012 </t>
    </r>
    <r>
      <rPr>
        <vertAlign val="superscript"/>
        <sz val="11"/>
        <rFont val="Arial"/>
        <family val="2"/>
      </rPr>
      <t>e</t>
    </r>
  </si>
  <si>
    <r>
      <t xml:space="preserve">2013 </t>
    </r>
    <r>
      <rPr>
        <vertAlign val="superscript"/>
        <sz val="11"/>
        <rFont val="Arial"/>
        <family val="2"/>
      </rPr>
      <t>e</t>
    </r>
  </si>
  <si>
    <t xml:space="preserve">         se presentan del 2013 están ya con base en cifras de referencia del Censo de Población y Vivienda 2010.</t>
  </si>
  <si>
    <r>
      <t>a</t>
    </r>
    <r>
      <rPr>
        <sz val="8"/>
        <rFont val="Arial"/>
        <family val="2"/>
      </rPr>
      <t xml:space="preserve">   Independientemente del tipo de servicio telefónico (fijo o celular).</t>
    </r>
  </si>
  <si>
    <r>
      <t>g</t>
    </r>
    <r>
      <rPr>
        <sz val="8"/>
        <rFont val="Arial"/>
        <family val="2"/>
      </rPr>
      <t xml:space="preserve">   Cifras correspondientes al mes de julio.</t>
    </r>
  </si>
  <si>
    <r>
      <t>h</t>
    </r>
    <r>
      <rPr>
        <sz val="8"/>
        <rFont val="Arial"/>
        <family val="2"/>
      </rPr>
      <t xml:space="preserve">   Cifras correspondientes al mes de mayo.</t>
    </r>
  </si>
  <si>
    <r>
      <t xml:space="preserve">Fuente: INEGI. </t>
    </r>
    <r>
      <rPr>
        <i/>
        <sz val="8"/>
        <rFont val="Arial"/>
        <family val="2"/>
      </rPr>
      <t>Módulo sobre Disponibilidad y Uso de Tecnologías de la Información en los Hogares.</t>
    </r>
  </si>
  <si>
    <t>Serie anual de 2004 a 2013</t>
  </si>
  <si>
    <r>
      <t xml:space="preserve">2008 </t>
    </r>
    <r>
      <rPr>
        <vertAlign val="superscript"/>
        <sz val="10"/>
        <rFont val="Arial"/>
        <family val="2"/>
      </rPr>
      <t xml:space="preserve">c </t>
    </r>
  </si>
  <si>
    <r>
      <t xml:space="preserve">2009 </t>
    </r>
    <r>
      <rPr>
        <vertAlign val="superscript"/>
        <sz val="10"/>
        <rFont val="Arial"/>
        <family val="2"/>
      </rPr>
      <t>d</t>
    </r>
  </si>
  <si>
    <r>
      <t xml:space="preserve">2010 </t>
    </r>
    <r>
      <rPr>
        <vertAlign val="superscript"/>
        <sz val="10"/>
        <rFont val="Arial"/>
        <family val="2"/>
      </rPr>
      <t>e</t>
    </r>
  </si>
  <si>
    <r>
      <t xml:space="preserve">2011 </t>
    </r>
    <r>
      <rPr>
        <vertAlign val="superscript"/>
        <sz val="10"/>
        <rFont val="Arial"/>
        <family val="2"/>
      </rPr>
      <t>b</t>
    </r>
  </si>
  <si>
    <r>
      <t xml:space="preserve">2013 </t>
    </r>
    <r>
      <rPr>
        <vertAlign val="superscript"/>
        <sz val="10"/>
        <rFont val="Arial"/>
        <family val="2"/>
      </rPr>
      <t>b</t>
    </r>
  </si>
  <si>
    <r>
      <t>d</t>
    </r>
    <r>
      <rPr>
        <sz val="8"/>
        <rFont val="Arial"/>
        <family val="2"/>
      </rPr>
      <t xml:space="preserve">   Cifras correspondientes al mes de julio.</t>
    </r>
  </si>
  <si>
    <r>
      <t>e</t>
    </r>
    <r>
      <rPr>
        <sz val="8"/>
        <rFont val="Arial"/>
        <family val="2"/>
      </rPr>
      <t xml:space="preserve">   Cifras correspondientes al mes de mayo.</t>
    </r>
  </si>
  <si>
    <r>
      <t xml:space="preserve">Línea 
telefónica </t>
    </r>
    <r>
      <rPr>
        <vertAlign val="superscript"/>
        <sz val="9"/>
        <rFont val="Arial"/>
        <family val="2"/>
      </rPr>
      <t>a</t>
    </r>
  </si>
  <si>
    <r>
      <t xml:space="preserve">Línea 
telefónica 
dedicada </t>
    </r>
    <r>
      <rPr>
        <vertAlign val="superscript"/>
        <sz val="9"/>
        <rFont val="Arial"/>
        <family val="2"/>
      </rPr>
      <t>a</t>
    </r>
  </si>
  <si>
    <r>
      <t xml:space="preserve">Medios
inalámbricos </t>
    </r>
    <r>
      <rPr>
        <vertAlign val="superscript"/>
        <sz val="9"/>
        <rFont val="Arial"/>
        <family val="2"/>
      </rPr>
      <t>b</t>
    </r>
  </si>
  <si>
    <r>
      <t>a</t>
    </r>
    <r>
      <rPr>
        <sz val="8"/>
        <rFont val="Arial"/>
        <family val="2"/>
      </rPr>
      <t xml:space="preserve">   El Módulo sobre Disponibilidad y Uso de las Tecnologías de la Información en los Hogares (MODUTIH) 2010 captó con mayor precisión</t>
    </r>
  </si>
  <si>
    <r>
      <t xml:space="preserve">2008 </t>
    </r>
    <r>
      <rPr>
        <vertAlign val="superscript"/>
        <sz val="11"/>
        <rFont val="Arial"/>
        <family val="2"/>
      </rPr>
      <t>d</t>
    </r>
  </si>
  <si>
    <r>
      <t xml:space="preserve">2009 </t>
    </r>
    <r>
      <rPr>
        <vertAlign val="superscript"/>
        <sz val="11"/>
        <rFont val="Arial"/>
        <family val="2"/>
      </rPr>
      <t>e</t>
    </r>
  </si>
  <si>
    <r>
      <t xml:space="preserve">2010 </t>
    </r>
    <r>
      <rPr>
        <vertAlign val="superscript"/>
        <sz val="11"/>
        <rFont val="Arial"/>
        <family val="2"/>
      </rPr>
      <t>f</t>
    </r>
  </si>
  <si>
    <r>
      <t xml:space="preserve">2011 </t>
    </r>
    <r>
      <rPr>
        <vertAlign val="superscript"/>
        <sz val="11"/>
        <rFont val="Arial"/>
        <family val="2"/>
      </rPr>
      <t>c</t>
    </r>
  </si>
  <si>
    <r>
      <t xml:space="preserve">2012 </t>
    </r>
    <r>
      <rPr>
        <vertAlign val="superscript"/>
        <sz val="11"/>
        <rFont val="Arial"/>
        <family val="2"/>
      </rPr>
      <t>c</t>
    </r>
  </si>
  <si>
    <r>
      <t xml:space="preserve">2013 </t>
    </r>
    <r>
      <rPr>
        <vertAlign val="superscript"/>
        <sz val="11"/>
        <rFont val="Arial"/>
        <family val="2"/>
      </rPr>
      <t>c</t>
    </r>
  </si>
  <si>
    <r>
      <t>e</t>
    </r>
    <r>
      <rPr>
        <sz val="8"/>
        <rFont val="Arial"/>
        <family val="2"/>
      </rPr>
      <t xml:space="preserve">  Cifras correspondientes al mes de julio.</t>
    </r>
  </si>
  <si>
    <r>
      <t>f</t>
    </r>
    <r>
      <rPr>
        <sz val="8"/>
        <rFont val="Arial"/>
        <family val="2"/>
      </rPr>
      <t xml:space="preserve">   Cifras correspondientes al mes de mayo.</t>
    </r>
  </si>
  <si>
    <t>Años seleccionados de 1991 a 2012</t>
  </si>
  <si>
    <r>
      <t xml:space="preserve">Fuentes: INEGI. STPS. Bases de datos de la </t>
    </r>
    <r>
      <rPr>
        <i/>
        <sz val="8"/>
        <color indexed="8"/>
        <rFont val="Arial"/>
        <family val="2"/>
      </rPr>
      <t>Encuesta Nacional de Ocupación y Empleo</t>
    </r>
    <r>
      <rPr>
        <sz val="8"/>
        <color indexed="8"/>
        <rFont val="Arial"/>
        <family val="2"/>
      </rPr>
      <t xml:space="preserve"> (varios años).</t>
    </r>
  </si>
  <si>
    <t xml:space="preserve">               INEGI, Base de datos de la muestra censal, varios años.   </t>
  </si>
  <si>
    <t>Nota: proporciones respecto del total de hogares. La disponibilidad de cifras actualizadas de población y vivienda impone que los resultados</t>
  </si>
  <si>
    <t>Miles de personas</t>
  </si>
  <si>
    <t>Nota: el acervo de recursos humanos en ciencia y tecnología es comúnmente referenciado por las siglas ARHCyT.</t>
  </si>
  <si>
    <r>
      <rPr>
        <vertAlign val="superscript"/>
        <sz val="10"/>
        <color indexed="8"/>
        <rFont val="Arial"/>
        <family val="2"/>
      </rPr>
      <t xml:space="preserve">e/ </t>
    </r>
    <r>
      <rPr>
        <sz val="8"/>
        <color indexed="8"/>
        <rFont val="Arial"/>
        <family val="2"/>
      </rPr>
      <t>Cifras estimadas.</t>
    </r>
  </si>
  <si>
    <t>Líneas por cada cien habitantes</t>
  </si>
  <si>
    <t>Nota: tratado de Cooperación en Materia de Patentes (PCT por sus siglas en inglés), es un acuerdo de cooperación internacional en materia</t>
  </si>
  <si>
    <t>Nota: a partir de 1999 incluye a los nuevos concesionarios de PCS.</t>
  </si>
  <si>
    <t xml:space="preserve">Nota: tratado de Cooperación en Materia de Patentes (PCT, por sus siglas en inglés), es un acuerdo de cooperación internacional en materia </t>
  </si>
  <si>
    <t>Millones de PPP corrientes</t>
  </si>
  <si>
    <t>Unidades de PPP</t>
  </si>
  <si>
    <t>Nota: los bienes de alta tecnología son comúnmente referenciados por las siglas BAT. Incluyen bienes de consumo final, bienes intermedios</t>
  </si>
  <si>
    <t>Nota: la balanza de pagos tecnológica es comúnmente referenciada por sus siglas BPT. Se utiliza para cuantificar todas las transacciones de</t>
  </si>
  <si>
    <t xml:space="preserve">Nota: se refiere a la población de seis o más años. Los datos del 2013 están conciliados con los resultados del Censo de Población y Vivienda </t>
  </si>
  <si>
    <t xml:space="preserve">          2010. En su oportunidad los años previos se presentarán ajustados respecto del mismo Censo.</t>
  </si>
  <si>
    <t>Fuente: COFETEL. Dirección de Información Estadística de Mercados, 2000 - 2005</t>
  </si>
  <si>
    <t xml:space="preserve">              IFT. Sistema de información estadística de Mercados de Telecomunicaciones  (SIEMT) 2006-2013           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</si>
  <si>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De 2000 - 2005 incluye los municipios de Gómez Palacio y Lerdo, Durango.</t>
    </r>
  </si>
  <si>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De 2000 - 20005 incluye municipios conurbados del estado de México.</t>
    </r>
  </si>
  <si>
    <t xml:space="preserve">             IFT.  Sistema de Información Estadística de Mercados de Telecomunicaciones (SIEMT) 2006 - 2013</t>
  </si>
  <si>
    <t xml:space="preserve">             IFT.  Sistema de Información Estadística de Mercados de Telecomunicaciones (SIEMT) 2006 - 2012</t>
  </si>
  <si>
    <t xml:space="preserve">             Para 1993 a 2013: Datos obtenidos del Instituto Mexicano de la Propiedad Industrial IMPI en cifras, varios años).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</si>
  <si>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Cifras revisadas para los años 2003-2007.</t>
    </r>
  </si>
  <si>
    <t xml:space="preserve">Nota: de 2000 a 2002 incluye el estímulo fiscal a la investigación y desarrollo tecnológico. </t>
  </si>
  <si>
    <t xml:space="preserve">            CONACYT. Informe General del Estado de la Ciencia, la Tecnología y la Innovación, México  2012</t>
  </si>
  <si>
    <r>
      <t>2006</t>
    </r>
    <r>
      <rPr>
        <vertAlign val="superscript"/>
        <sz val="8"/>
        <rFont val="Arial"/>
        <family val="2"/>
      </rPr>
      <t>b</t>
    </r>
  </si>
  <si>
    <r>
      <t>2004</t>
    </r>
    <r>
      <rPr>
        <vertAlign val="superscript"/>
        <sz val="8"/>
        <rFont val="Arial"/>
        <family val="2"/>
      </rPr>
      <t>b</t>
    </r>
  </si>
  <si>
    <t xml:space="preserve">             CONACYT. Informe General del Estado de la Ciencia, la Tecnología y la Innovación, México  2012</t>
  </si>
  <si>
    <r>
      <t xml:space="preserve">2002 </t>
    </r>
    <r>
      <rPr>
        <vertAlign val="superscript"/>
        <sz val="10"/>
        <rFont val="Arial"/>
        <family val="2"/>
      </rPr>
      <t>a</t>
    </r>
  </si>
  <si>
    <r>
      <t xml:space="preserve">2003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</si>
  <si>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8"/>
        <rFont val="Arial"/>
        <family val="2"/>
      </rPr>
      <t xml:space="preserve">a   </t>
    </r>
    <r>
      <rPr>
        <sz val="8"/>
        <rFont val="Arial"/>
        <family val="2"/>
      </rPr>
      <t>Cifras corregidas por la fuente</t>
    </r>
  </si>
  <si>
    <r>
      <t xml:space="preserve">             Para 1993 a 2011: CONACYT. </t>
    </r>
    <r>
      <rPr>
        <i/>
        <sz val="8"/>
        <rFont val="Arial"/>
        <family val="2"/>
      </rPr>
      <t xml:space="preserve">Informe General del Estado de la Ciencia y la Tecnología, </t>
    </r>
    <r>
      <rPr>
        <sz val="8"/>
        <rFont val="Arial"/>
        <family val="2"/>
      </rPr>
      <t xml:space="preserve">2004, 2007 y 2011. México, DF. </t>
    </r>
  </si>
  <si>
    <t>Décadas de 1950 a 2010</t>
  </si>
  <si>
    <t xml:space="preserve">            Para 2010. Anuies. Anuario Estadístico, 2009-2010</t>
  </si>
  <si>
    <t>Para 2012:  Se presenta 1258 alumnos en matrícula.</t>
  </si>
  <si>
    <t xml:space="preserve">           CONACYT. Informe General del Estado de Ciencia, la Tegnología y la Investigación  (varios años) México, D. F. </t>
  </si>
  <si>
    <t xml:space="preserve">             CONACYT. Informe General del Estado de Ciencia, la Tegnología y la Investigación  (varios años) México, D. F. </t>
  </si>
  <si>
    <t>6 a 11 años</t>
  </si>
  <si>
    <t>12 a 17 años</t>
  </si>
  <si>
    <t>18 a 24 años</t>
  </si>
  <si>
    <t>25 a 34 años</t>
  </si>
  <si>
    <t>35 a 44 años</t>
  </si>
  <si>
    <t>55 y más años</t>
  </si>
  <si>
    <t>45 a 54 años</t>
  </si>
  <si>
    <t>Gráfica 21.1</t>
  </si>
  <si>
    <t>según grupos de edad</t>
  </si>
  <si>
    <t>Fuente: COFETEL. Dirección de Información Estadística de Mercados, con datos proporcionados por los concesionarios, 1990 - 2005</t>
  </si>
  <si>
    <t>Gráfica 21.2</t>
  </si>
  <si>
    <t>Nota: se refiere a la población de seis o más años. Los datos del 2013 están conciliados con los resultados del Censo de Población y Vivienda</t>
  </si>
  <si>
    <t>Serie anual de 1992 a 2012</t>
  </si>
  <si>
    <t>Variación porcentual anual</t>
  </si>
  <si>
    <t xml:space="preserve">Balanza de pagos tecnológica de México: </t>
  </si>
  <si>
    <t>egresos como porcentaje del gasto</t>
  </si>
  <si>
    <t>en investigación y desarrollo</t>
  </si>
  <si>
    <t xml:space="preserve">Evolución de la matrícula escolar </t>
  </si>
  <si>
    <t xml:space="preserve">de posgrado </t>
  </si>
  <si>
    <t xml:space="preserve">     las cifras de Hogares con conexión a Internet. En base a tendencias observadas según resultados del MODUTIH 2010, las cifras de Hoga-</t>
  </si>
  <si>
    <t xml:space="preserve">     res con conexión a Internet de Línea Telefónica (Dial Up) y de Línea Telefónica Dedicada (ADSL) del 2009 serían diferentes que las reporta-</t>
  </si>
  <si>
    <t xml:space="preserve">     das para ese año, deberían ser menores las correspondientes a Línea Telefónica y mayores las de Línea Telefónica Dedicada. Se estima</t>
  </si>
  <si>
    <t xml:space="preserve">     que, para el 2009, éstas debían estar alrededor de 411 415 y de 3 199 096 respectivamente.</t>
  </si>
  <si>
    <r>
      <t>b</t>
    </r>
    <r>
      <rPr>
        <sz val="8"/>
        <rFont val="Arial"/>
        <family val="2"/>
      </rPr>
      <t xml:space="preserve">    Incluye conexión satelital y acceso móvil.</t>
    </r>
  </si>
  <si>
    <r>
      <t>c</t>
    </r>
    <r>
      <rPr>
        <sz val="8"/>
        <rFont val="Arial"/>
        <family val="2"/>
      </rPr>
      <t xml:space="preserve">    Cifras correspondientes al mes de diciembre.</t>
    </r>
  </si>
  <si>
    <r>
      <t>d</t>
    </r>
    <r>
      <rPr>
        <sz val="8"/>
        <rFont val="Arial"/>
        <family val="2"/>
      </rPr>
      <t xml:space="preserve">    Cifras correspondientes al mes de junio.</t>
    </r>
  </si>
  <si>
    <r>
      <t>e</t>
    </r>
    <r>
      <rPr>
        <sz val="8"/>
        <rFont val="Arial"/>
        <family val="2"/>
      </rPr>
      <t xml:space="preserve">    Cifras correspondientes al mes de abril.</t>
    </r>
  </si>
  <si>
    <r>
      <t>f</t>
    </r>
    <r>
      <rPr>
        <sz val="8"/>
        <rFont val="Arial"/>
        <family val="2"/>
      </rPr>
      <t xml:space="preserve">    Cifras correspondientes al mes de marzo.</t>
    </r>
  </si>
  <si>
    <r>
      <t>g</t>
    </r>
    <r>
      <rPr>
        <sz val="8"/>
        <rFont val="Arial"/>
        <family val="2"/>
      </rPr>
      <t xml:space="preserve">    Cifras correspondientes al mes de julio.</t>
    </r>
  </si>
  <si>
    <r>
      <t>h</t>
    </r>
    <r>
      <rPr>
        <sz val="8"/>
        <rFont val="Arial"/>
        <family val="2"/>
      </rPr>
      <t xml:space="preserve">    Cifras correspondientes al mes de mayo.</t>
    </r>
  </si>
  <si>
    <t xml:space="preserve">         2010. En su oportunidad los años previos se presentarán ajustados respecto del mismo Censo.</t>
  </si>
  <si>
    <t xml:space="preserve">   municación especializada de flotillas, servicios satelitales y servicios de valor agregado.</t>
  </si>
  <si>
    <t>según tipo de equipo</t>
  </si>
  <si>
    <t>Usuarios de Internet</t>
  </si>
  <si>
    <t>Ingresos en la industria de telecomunicaciones</t>
  </si>
  <si>
    <t>Inversiones en la industria de telecomunicaciones</t>
  </si>
  <si>
    <t>Densidad de líneas telefónicas fijas en servicio</t>
  </si>
  <si>
    <t>Patentes solicitadas por mexicanos vía</t>
  </si>
  <si>
    <t>Patentes solicitadas y otorgadas en México</t>
  </si>
  <si>
    <t>según condición de residencia nacional</t>
  </si>
  <si>
    <t>Relación de dependencia, relación</t>
  </si>
  <si>
    <t>de autosuficiencia y coeficiente</t>
  </si>
  <si>
    <t>Gasto en investigación y desarrollo experimental</t>
  </si>
  <si>
    <t>per cápita y como proporción</t>
  </si>
  <si>
    <t>del producto interno bruto</t>
  </si>
  <si>
    <t xml:space="preserve"> y como proporción respecto</t>
  </si>
  <si>
    <t>al producto interno bruto, al gasto</t>
  </si>
  <si>
    <t>federal y a la formación bruta</t>
  </si>
  <si>
    <t>en ciencia y tecnología</t>
  </si>
  <si>
    <t>y tecnológica) según sexo y nivel</t>
  </si>
  <si>
    <t>según sostenimiento</t>
  </si>
  <si>
    <t>según nivel de estudio</t>
  </si>
  <si>
    <t>de Investigadores según categoría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</si>
  <si>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Incluye las empresas que prestan el servicio de telefonía local fija, alámbrica e inalámbrica, larga distancia, telefonía pública y telefonía </t>
    </r>
  </si>
  <si>
    <t xml:space="preserve">    móvil.</t>
  </si>
  <si>
    <r>
      <t xml:space="preserve">2012 </t>
    </r>
    <r>
      <rPr>
        <vertAlign val="superscript"/>
        <sz val="10"/>
        <color indexed="8"/>
        <rFont val="Arial"/>
        <family val="2"/>
      </rPr>
      <t>E</t>
    </r>
  </si>
  <si>
    <t>Srerie anual de 1980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</si>
</sst>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&quot;€&quot;_-;\-* #,##0.00\ &quot;€&quot;_-;_-* &quot;-&quot;??\ &quot;€&quot;_-;_-@_-"/>
    <numFmt numFmtId="165" formatCode="0.0"/>
    <numFmt numFmtId="166" formatCode="#\ ##0"/>
    <numFmt numFmtId="167" formatCode="0.000"/>
    <numFmt numFmtId="168" formatCode="#\ ##0\ 000"/>
    <numFmt numFmtId="169" formatCode="#\ ##0.0"/>
    <numFmt numFmtId="170" formatCode="#\ ###\ ##0"/>
    <numFmt numFmtId="171" formatCode="0.0000000000000000"/>
    <numFmt numFmtId="172" formatCode="_(&quot;$&quot;* #,##0.00_);_(&quot;$&quot;* \(#,##0.00\);_(&quot;$&quot;* &quot;-&quot;??_);_(@_)"/>
    <numFmt numFmtId="173" formatCode="#,##0.0"/>
    <numFmt numFmtId="174" formatCode="#\ ###\ ###\ ###;;"/>
    <numFmt numFmtId="175" formatCode="###\ ###\ ##0;;0"/>
    <numFmt numFmtId="176" formatCode="###\ ###\ ##0.00;;0"/>
  </numFmts>
  <fonts count="52" x14ac:knownFonts="1"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sz val="8"/>
      <color indexed="63"/>
      <name val="Arial"/>
      <family val="2"/>
    </font>
    <font>
      <sz val="11"/>
      <color indexed="12"/>
      <name val="Arial Narrow"/>
      <family val="2"/>
    </font>
    <font>
      <sz val="9"/>
      <color indexed="63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sz val="8"/>
      <color indexed="12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8"/>
      <color indexed="30"/>
      <name val="Arial"/>
      <family val="2"/>
    </font>
    <font>
      <b/>
      <sz val="8"/>
      <color indexed="30"/>
      <name val="Arial"/>
      <family val="2"/>
    </font>
    <font>
      <vertAlign val="superscript"/>
      <sz val="10"/>
      <color indexed="8"/>
      <name val="Arial"/>
      <family val="2"/>
    </font>
    <font>
      <b/>
      <u/>
      <sz val="14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2" borderId="0" applyNumberFormat="0" applyFont="0" applyBorder="0" applyAlignment="0">
      <alignment horizontal="left" vertical="top" wrapText="1"/>
    </xf>
    <xf numFmtId="0" fontId="2" fillId="3" borderId="1" applyNumberFormat="0" applyProtection="0">
      <alignment horizontal="left" vertical="center" wrapText="1"/>
    </xf>
    <xf numFmtId="0" fontId="2" fillId="3" borderId="1" applyNumberFormat="0" applyAlignment="0" applyProtection="0">
      <alignment horizontal="left" vertical="top"/>
    </xf>
    <xf numFmtId="0" fontId="1" fillId="0" borderId="0">
      <alignment horizontal="left" wrapText="1"/>
    </xf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0" fontId="8" fillId="0" borderId="0"/>
    <xf numFmtId="0" fontId="46" fillId="0" borderId="0"/>
    <xf numFmtId="0" fontId="16" fillId="0" borderId="0"/>
    <xf numFmtId="0" fontId="1" fillId="0" borderId="0"/>
    <xf numFmtId="0" fontId="8" fillId="0" borderId="0"/>
    <xf numFmtId="0" fontId="5" fillId="2" borderId="2" applyNumberFormat="0" applyFont="0" applyBorder="0" applyAlignment="0">
      <alignment horizontal="left" vertical="center" wrapText="1"/>
    </xf>
    <xf numFmtId="164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172" fontId="3" fillId="0" borderId="0">
      <alignment vertical="top"/>
    </xf>
    <xf numFmtId="0" fontId="8" fillId="0" borderId="0"/>
    <xf numFmtId="0" fontId="3" fillId="4" borderId="0">
      <alignment horizontal="left" vertical="top" wrapText="1"/>
    </xf>
    <xf numFmtId="0" fontId="3" fillId="5" borderId="0" applyBorder="0" applyAlignment="0">
      <alignment vertical="top"/>
    </xf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6" borderId="0" applyBorder="0">
      <alignment horizontal="center" vertical="top" wrapText="1"/>
    </xf>
    <xf numFmtId="0" fontId="2" fillId="7" borderId="0">
      <alignment horizontal="center" vertical="top"/>
    </xf>
  </cellStyleXfs>
  <cellXfs count="689">
    <xf numFmtId="0" fontId="0" fillId="2" borderId="0" xfId="0" applyAlignment="1">
      <alignment vertical="top"/>
    </xf>
    <xf numFmtId="0" fontId="1" fillId="0" borderId="0" xfId="13" applyFont="1" applyFill="1" applyBorder="1" applyAlignment="1"/>
    <xf numFmtId="0" fontId="0" fillId="0" borderId="0" xfId="27" applyFont="1" applyFill="1" applyBorder="1" applyAlignment="1">
      <alignment horizontal="left" vertical="top"/>
    </xf>
    <xf numFmtId="0" fontId="7" fillId="0" borderId="0" xfId="31" applyFont="1" applyFill="1" applyBorder="1" applyAlignment="1">
      <alignment horizontal="left" vertical="top" wrapText="1"/>
    </xf>
    <xf numFmtId="0" fontId="7" fillId="0" borderId="3" xfId="31" applyFont="1" applyFill="1" applyBorder="1" applyAlignment="1">
      <alignment horizontal="left" vertical="top" wrapText="1"/>
    </xf>
    <xf numFmtId="0" fontId="7" fillId="0" borderId="0" xfId="31" applyFont="1" applyFill="1" applyBorder="1" applyAlignment="1">
      <alignment vertical="top"/>
    </xf>
    <xf numFmtId="0" fontId="2" fillId="0" borderId="0" xfId="31" applyFont="1" applyFill="1" applyBorder="1" applyAlignment="1">
      <alignment horizontal="left" vertical="top" wrapText="1"/>
    </xf>
    <xf numFmtId="0" fontId="0" fillId="0" borderId="0" xfId="31" applyFont="1" applyFill="1" applyBorder="1" applyAlignment="1">
      <alignment horizontal="right" vertical="top"/>
    </xf>
    <xf numFmtId="0" fontId="10" fillId="0" borderId="0" xfId="31" applyFont="1" applyFill="1" applyBorder="1" applyAlignment="1">
      <alignment vertical="top"/>
    </xf>
    <xf numFmtId="0" fontId="10" fillId="0" borderId="3" xfId="31" applyFont="1" applyFill="1" applyBorder="1" applyAlignment="1">
      <alignment vertical="top"/>
    </xf>
    <xf numFmtId="0" fontId="7" fillId="0" borderId="3" xfId="31" applyFont="1" applyFill="1" applyBorder="1" applyAlignment="1">
      <alignment vertical="top"/>
    </xf>
    <xf numFmtId="0" fontId="2" fillId="0" borderId="0" xfId="31" applyFill="1" applyBorder="1" applyAlignment="1">
      <alignment vertical="top"/>
    </xf>
    <xf numFmtId="0" fontId="2" fillId="0" borderId="0" xfId="31" applyFont="1" applyFill="1" applyBorder="1" applyAlignment="1">
      <alignment vertical="top"/>
    </xf>
    <xf numFmtId="165" fontId="0" fillId="0" borderId="0" xfId="0" applyNumberFormat="1" applyFont="1" applyFill="1" applyBorder="1" applyAlignment="1">
      <alignment vertical="top"/>
    </xf>
    <xf numFmtId="0" fontId="2" fillId="0" borderId="3" xfId="31" applyFont="1" applyFill="1" applyBorder="1" applyAlignment="1">
      <alignment vertical="top"/>
    </xf>
    <xf numFmtId="0" fontId="10" fillId="0" borderId="0" xfId="31" applyFont="1" applyFill="1" applyBorder="1" applyAlignment="1">
      <alignment horizontal="left" vertical="top"/>
    </xf>
    <xf numFmtId="0" fontId="10" fillId="0" borderId="3" xfId="31" applyFont="1" applyFill="1" applyBorder="1" applyAlignment="1">
      <alignment horizontal="left" vertical="top"/>
    </xf>
    <xf numFmtId="0" fontId="2" fillId="0" borderId="3" xfId="31" applyFont="1" applyFill="1" applyBorder="1" applyAlignment="1">
      <alignment horizontal="left" vertical="top"/>
    </xf>
    <xf numFmtId="0" fontId="2" fillId="0" borderId="0" xfId="31" applyFont="1" applyFill="1" applyBorder="1" applyAlignment="1">
      <alignment horizontal="left" vertical="top"/>
    </xf>
    <xf numFmtId="0" fontId="0" fillId="0" borderId="0" xfId="0" applyFont="1" applyFill="1" applyBorder="1" applyAlignment="1"/>
    <xf numFmtId="0" fontId="0" fillId="0" borderId="0" xfId="27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 wrapText="1"/>
    </xf>
    <xf numFmtId="17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174" fontId="8" fillId="0" borderId="0" xfId="29" applyNumberFormat="1" applyFont="1" applyFill="1" applyBorder="1" applyAlignment="1"/>
    <xf numFmtId="0" fontId="0" fillId="0" borderId="0" xfId="0" applyFill="1" applyBorder="1" applyAlignment="1"/>
    <xf numFmtId="0" fontId="7" fillId="0" borderId="0" xfId="0" applyFont="1" applyFill="1" applyBorder="1" applyAlignment="1">
      <alignment vertical="center"/>
    </xf>
    <xf numFmtId="175" fontId="0" fillId="0" borderId="0" xfId="0" applyNumberFormat="1" applyFont="1" applyFill="1" applyBorder="1" applyAlignment="1">
      <alignment wrapText="1"/>
    </xf>
    <xf numFmtId="176" fontId="0" fillId="0" borderId="0" xfId="0" applyNumberFormat="1" applyFont="1" applyFill="1" applyBorder="1" applyAlignment="1"/>
    <xf numFmtId="0" fontId="9" fillId="0" borderId="0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9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/>
    </xf>
    <xf numFmtId="2" fontId="0" fillId="0" borderId="0" xfId="0" applyNumberFormat="1" applyFont="1" applyFill="1" applyBorder="1" applyAlignment="1"/>
    <xf numFmtId="0" fontId="2" fillId="0" borderId="0" xfId="1" quotePrefix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top"/>
    </xf>
    <xf numFmtId="2" fontId="3" fillId="0" borderId="0" xfId="0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7" fillId="0" borderId="0" xfId="0" applyFont="1" applyFill="1" applyAlignment="1">
      <alignment vertical="top"/>
    </xf>
    <xf numFmtId="0" fontId="0" fillId="0" borderId="0" xfId="0" applyFill="1" applyAlignment="1">
      <alignment horizontal="right" vertical="top"/>
    </xf>
    <xf numFmtId="0" fontId="0" fillId="0" borderId="3" xfId="0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11" fillId="0" borderId="0" xfId="26" applyFont="1" applyFill="1" applyAlignment="1">
      <alignment horizontal="right"/>
    </xf>
    <xf numFmtId="0" fontId="3" fillId="0" borderId="0" xfId="0" applyFont="1" applyFill="1" applyAlignment="1">
      <alignment vertical="top"/>
    </xf>
    <xf numFmtId="0" fontId="0" fillId="0" borderId="0" xfId="13" applyFont="1" applyFill="1" applyBorder="1" applyAlignment="1"/>
    <xf numFmtId="0" fontId="3" fillId="0" borderId="0" xfId="13" applyFont="1" applyFill="1" applyBorder="1" applyAlignment="1"/>
    <xf numFmtId="0" fontId="3" fillId="0" borderId="0" xfId="0" applyFont="1" applyFill="1" applyBorder="1" applyAlignment="1">
      <alignment horizontal="center" wrapText="1"/>
    </xf>
    <xf numFmtId="171" fontId="0" fillId="0" borderId="0" xfId="0" applyNumberFormat="1" applyFill="1" applyBorder="1" applyAlignment="1"/>
    <xf numFmtId="165" fontId="0" fillId="0" borderId="0" xfId="0" applyNumberFormat="1" applyFont="1" applyFill="1" applyBorder="1" applyAlignment="1"/>
    <xf numFmtId="167" fontId="0" fillId="0" borderId="0" xfId="0" applyNumberFormat="1" applyFill="1" applyBorder="1" applyAlignment="1">
      <alignment vertical="top"/>
    </xf>
    <xf numFmtId="0" fontId="9" fillId="0" borderId="0" xfId="0" applyFont="1" applyFill="1" applyBorder="1" applyAlignment="1">
      <alignment horizontal="right" vertical="center"/>
    </xf>
    <xf numFmtId="0" fontId="8" fillId="0" borderId="0" xfId="8" applyFont="1"/>
    <xf numFmtId="0" fontId="8" fillId="0" borderId="0" xfId="8"/>
    <xf numFmtId="0" fontId="3" fillId="0" borderId="0" xfId="8" applyFont="1"/>
    <xf numFmtId="2" fontId="8" fillId="0" borderId="0" xfId="8" applyNumberFormat="1"/>
    <xf numFmtId="0" fontId="2" fillId="0" borderId="0" xfId="8" applyFont="1"/>
    <xf numFmtId="0" fontId="7" fillId="0" borderId="0" xfId="8" applyFont="1"/>
    <xf numFmtId="0" fontId="10" fillId="0" borderId="3" xfId="8" applyFont="1" applyBorder="1"/>
    <xf numFmtId="0" fontId="8" fillId="0" borderId="3" xfId="8" applyBorder="1"/>
    <xf numFmtId="0" fontId="10" fillId="0" borderId="0" xfId="8" applyFont="1" applyBorder="1"/>
    <xf numFmtId="0" fontId="10" fillId="0" borderId="0" xfId="8" applyFont="1" applyBorder="1" applyAlignment="1">
      <alignment horizontal="center"/>
    </xf>
    <xf numFmtId="0" fontId="3" fillId="0" borderId="0" xfId="8" applyFont="1" applyBorder="1"/>
    <xf numFmtId="0" fontId="10" fillId="0" borderId="0" xfId="8" applyFont="1" applyFill="1" applyBorder="1" applyAlignment="1">
      <alignment wrapText="1"/>
    </xf>
    <xf numFmtId="0" fontId="0" fillId="0" borderId="0" xfId="8" applyFont="1"/>
    <xf numFmtId="0" fontId="3" fillId="0" borderId="0" xfId="8" applyFont="1" applyBorder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0" fontId="9" fillId="0" borderId="0" xfId="1" applyFont="1" applyFill="1" applyBorder="1">
      <alignment horizontal="left" vertical="center" wrapText="1"/>
    </xf>
    <xf numFmtId="0" fontId="9" fillId="0" borderId="0" xfId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0" fontId="9" fillId="0" borderId="0" xfId="8" applyFont="1" applyFill="1" applyBorder="1" applyAlignment="1">
      <alignment horizontal="right" vertical="center" wrapText="1"/>
    </xf>
    <xf numFmtId="0" fontId="17" fillId="0" borderId="0" xfId="9" applyFont="1"/>
    <xf numFmtId="0" fontId="18" fillId="0" borderId="0" xfId="9" applyFont="1"/>
    <xf numFmtId="0" fontId="19" fillId="0" borderId="0" xfId="9" applyFont="1" applyAlignment="1">
      <alignment horizontal="right"/>
    </xf>
    <xf numFmtId="0" fontId="18" fillId="0" borderId="3" xfId="9" applyFont="1" applyBorder="1"/>
    <xf numFmtId="0" fontId="20" fillId="0" borderId="0" xfId="9" applyFont="1" applyFill="1" applyBorder="1" applyAlignment="1">
      <alignment horizontal="center" vertical="center" wrapText="1"/>
    </xf>
    <xf numFmtId="0" fontId="18" fillId="0" borderId="3" xfId="9" applyFont="1" applyFill="1" applyBorder="1" applyAlignment="1">
      <alignment horizontal="center" vertical="center" wrapText="1"/>
    </xf>
    <xf numFmtId="0" fontId="18" fillId="0" borderId="0" xfId="9" applyFont="1" applyFill="1" applyBorder="1" applyAlignment="1">
      <alignment horizontal="center" vertical="center" wrapText="1"/>
    </xf>
    <xf numFmtId="0" fontId="19" fillId="0" borderId="0" xfId="9" applyFont="1"/>
    <xf numFmtId="0" fontId="21" fillId="0" borderId="0" xfId="9" applyFont="1"/>
    <xf numFmtId="0" fontId="18" fillId="0" borderId="0" xfId="9" applyFont="1" applyAlignment="1">
      <alignment horizontal="center"/>
    </xf>
    <xf numFmtId="0" fontId="22" fillId="0" borderId="3" xfId="9" applyFont="1" applyBorder="1"/>
    <xf numFmtId="0" fontId="18" fillId="0" borderId="3" xfId="9" applyFont="1" applyBorder="1" applyAlignment="1">
      <alignment horizontal="center"/>
    </xf>
    <xf numFmtId="0" fontId="22" fillId="0" borderId="0" xfId="9" applyFont="1"/>
    <xf numFmtId="0" fontId="23" fillId="0" borderId="3" xfId="9" applyFont="1" applyFill="1" applyBorder="1" applyAlignment="1">
      <alignment horizontal="center" vertical="center" wrapText="1"/>
    </xf>
    <xf numFmtId="0" fontId="23" fillId="0" borderId="0" xfId="9" applyFont="1" applyFill="1" applyBorder="1" applyAlignment="1">
      <alignment horizontal="center" vertical="center" wrapText="1"/>
    </xf>
    <xf numFmtId="0" fontId="26" fillId="0" borderId="0" xfId="9" applyFont="1"/>
    <xf numFmtId="0" fontId="26" fillId="0" borderId="3" xfId="9" applyFont="1" applyBorder="1"/>
    <xf numFmtId="0" fontId="26" fillId="0" borderId="0" xfId="9" applyFont="1" applyFill="1"/>
    <xf numFmtId="0" fontId="17" fillId="0" borderId="3" xfId="9" applyFont="1" applyFill="1" applyBorder="1" applyAlignment="1">
      <alignment horizontal="center" vertical="center" wrapText="1"/>
    </xf>
    <xf numFmtId="0" fontId="17" fillId="0" borderId="0" xfId="9" applyFont="1" applyFill="1" applyBorder="1" applyAlignment="1">
      <alignment horizontal="center" vertical="center" wrapText="1"/>
    </xf>
    <xf numFmtId="0" fontId="18" fillId="0" borderId="0" xfId="9" applyFont="1" applyBorder="1"/>
    <xf numFmtId="0" fontId="20" fillId="0" borderId="0" xfId="9" applyFont="1" applyAlignment="1">
      <alignment horizontal="center"/>
    </xf>
    <xf numFmtId="0" fontId="20" fillId="0" borderId="0" xfId="9" applyFont="1"/>
    <xf numFmtId="0" fontId="18" fillId="0" borderId="3" xfId="9" applyFont="1" applyBorder="1" applyAlignment="1"/>
    <xf numFmtId="0" fontId="26" fillId="0" borderId="0" xfId="9" applyFont="1" applyBorder="1"/>
    <xf numFmtId="0" fontId="20" fillId="0" borderId="0" xfId="9" applyFont="1" applyBorder="1"/>
    <xf numFmtId="0" fontId="20" fillId="0" borderId="0" xfId="9" applyFont="1" applyBorder="1" applyAlignment="1">
      <alignment horizontal="center"/>
    </xf>
    <xf numFmtId="0" fontId="19" fillId="0" borderId="0" xfId="9" applyFont="1" applyBorder="1"/>
    <xf numFmtId="165" fontId="26" fillId="0" borderId="0" xfId="9" applyNumberFormat="1" applyFont="1" applyBorder="1"/>
    <xf numFmtId="0" fontId="26" fillId="0" borderId="4" xfId="9" applyFont="1" applyBorder="1"/>
    <xf numFmtId="0" fontId="19" fillId="0" borderId="3" xfId="9" applyFont="1" applyBorder="1"/>
    <xf numFmtId="3" fontId="27" fillId="0" borderId="0" xfId="9" applyNumberFormat="1" applyFont="1"/>
    <xf numFmtId="0" fontId="27" fillId="0" borderId="0" xfId="9" applyFont="1"/>
    <xf numFmtId="0" fontId="29" fillId="0" borderId="0" xfId="9" applyFont="1"/>
    <xf numFmtId="0" fontId="30" fillId="0" borderId="0" xfId="9" applyFont="1" applyBorder="1" applyAlignment="1">
      <alignment horizontal="center" vertical="center" wrapText="1"/>
    </xf>
    <xf numFmtId="0" fontId="20" fillId="0" borderId="0" xfId="9" applyFont="1" applyAlignment="1">
      <alignment vertical="center"/>
    </xf>
    <xf numFmtId="0" fontId="7" fillId="0" borderId="0" xfId="11" applyFont="1" applyBorder="1"/>
    <xf numFmtId="0" fontId="1" fillId="0" borderId="0" xfId="11"/>
    <xf numFmtId="0" fontId="7" fillId="0" borderId="3" xfId="11" applyFont="1" applyBorder="1"/>
    <xf numFmtId="0" fontId="1" fillId="0" borderId="3" xfId="11" applyBorder="1"/>
    <xf numFmtId="0" fontId="1" fillId="0" borderId="0" xfId="11" applyBorder="1"/>
    <xf numFmtId="0" fontId="9" fillId="0" borderId="0" xfId="11" applyFont="1" applyBorder="1" applyAlignment="1">
      <alignment horizontal="right"/>
    </xf>
    <xf numFmtId="0" fontId="9" fillId="0" borderId="0" xfId="11" applyFont="1" applyAlignment="1">
      <alignment horizontal="right"/>
    </xf>
    <xf numFmtId="0" fontId="1" fillId="0" borderId="3" xfId="11" applyBorder="1" applyAlignment="1">
      <alignment horizontal="right"/>
    </xf>
    <xf numFmtId="0" fontId="1" fillId="0" borderId="0" xfId="11" applyBorder="1" applyAlignment="1">
      <alignment horizontal="right"/>
    </xf>
    <xf numFmtId="0" fontId="1" fillId="0" borderId="4" xfId="11" applyBorder="1" applyAlignment="1">
      <alignment horizontal="right"/>
    </xf>
    <xf numFmtId="0" fontId="3" fillId="0" borderId="0" xfId="28" applyFont="1" applyFill="1" applyBorder="1" applyAlignment="1">
      <alignment vertical="top"/>
    </xf>
    <xf numFmtId="0" fontId="3" fillId="0" borderId="0" xfId="28" applyFont="1" applyFill="1" applyBorder="1" applyAlignment="1">
      <alignment wrapText="1"/>
    </xf>
    <xf numFmtId="0" fontId="3" fillId="0" borderId="0" xfId="11" applyFont="1" applyBorder="1"/>
    <xf numFmtId="0" fontId="1" fillId="0" borderId="0" xfId="11" applyFill="1"/>
    <xf numFmtId="0" fontId="7" fillId="0" borderId="0" xfId="32" applyFont="1" applyFill="1" applyBorder="1" applyAlignment="1">
      <alignment horizontal="left" vertical="top"/>
    </xf>
    <xf numFmtId="0" fontId="2" fillId="0" borderId="0" xfId="32" applyFont="1" applyFill="1" applyBorder="1" applyAlignment="1">
      <alignment horizontal="left" vertical="top"/>
    </xf>
    <xf numFmtId="0" fontId="7" fillId="0" borderId="3" xfId="32" applyFont="1" applyFill="1" applyBorder="1" applyAlignment="1">
      <alignment horizontal="left" vertical="top"/>
    </xf>
    <xf numFmtId="0" fontId="2" fillId="0" borderId="3" xfId="32" applyFont="1" applyFill="1" applyBorder="1" applyAlignment="1">
      <alignment horizontal="left" vertical="top"/>
    </xf>
    <xf numFmtId="0" fontId="7" fillId="0" borderId="4" xfId="32" applyFont="1" applyFill="1" applyBorder="1" applyAlignment="1">
      <alignment horizontal="left" vertical="top"/>
    </xf>
    <xf numFmtId="0" fontId="2" fillId="0" borderId="4" xfId="32" applyFont="1" applyFill="1" applyBorder="1" applyAlignment="1">
      <alignment horizontal="left" vertical="top"/>
    </xf>
    <xf numFmtId="0" fontId="9" fillId="0" borderId="0" xfId="2" applyFont="1" applyFill="1" applyBorder="1" applyAlignment="1">
      <alignment horizontal="left" vertical="center"/>
    </xf>
    <xf numFmtId="0" fontId="2" fillId="0" borderId="0" xfId="2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/>
    </xf>
    <xf numFmtId="0" fontId="2" fillId="0" borderId="4" xfId="2" applyFill="1" applyBorder="1" applyAlignment="1">
      <alignment horizontal="left" vertical="center"/>
    </xf>
    <xf numFmtId="0" fontId="2" fillId="0" borderId="4" xfId="2" applyFont="1" applyFill="1" applyBorder="1" applyAlignment="1">
      <alignment horizontal="center"/>
    </xf>
    <xf numFmtId="168" fontId="3" fillId="0" borderId="0" xfId="11" applyNumberFormat="1" applyFont="1" applyFill="1" applyBorder="1" applyAlignment="1">
      <alignment vertical="top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center"/>
    </xf>
    <xf numFmtId="0" fontId="9" fillId="0" borderId="4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/>
    </xf>
    <xf numFmtId="0" fontId="3" fillId="0" borderId="0" xfId="11" applyFont="1" applyFill="1" applyBorder="1"/>
    <xf numFmtId="0" fontId="2" fillId="0" borderId="3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left" vertical="center"/>
    </xf>
    <xf numFmtId="3" fontId="3" fillId="0" borderId="0" xfId="11" applyNumberFormat="1" applyFont="1" applyBorder="1"/>
    <xf numFmtId="0" fontId="7" fillId="0" borderId="0" xfId="11" applyFont="1"/>
    <xf numFmtId="0" fontId="2" fillId="0" borderId="3" xfId="2" applyFill="1" applyBorder="1" applyAlignment="1">
      <alignment horizontal="left" vertical="center"/>
    </xf>
    <xf numFmtId="0" fontId="9" fillId="0" borderId="0" xfId="11" applyFont="1" applyBorder="1" applyAlignment="1">
      <alignment vertical="center"/>
    </xf>
    <xf numFmtId="0" fontId="9" fillId="0" borderId="3" xfId="11" applyFont="1" applyBorder="1" applyAlignment="1">
      <alignment horizontal="right"/>
    </xf>
    <xf numFmtId="0" fontId="9" fillId="0" borderId="4" xfId="11" applyFont="1" applyBorder="1" applyAlignment="1">
      <alignment horizontal="right"/>
    </xf>
    <xf numFmtId="3" fontId="3" fillId="0" borderId="0" xfId="11" applyNumberFormat="1" applyFont="1"/>
    <xf numFmtId="0" fontId="1" fillId="0" borderId="0" xfId="11" applyAlignment="1">
      <alignment horizontal="right"/>
    </xf>
    <xf numFmtId="0" fontId="13" fillId="0" borderId="3" xfId="11" applyFont="1" applyBorder="1" applyAlignment="1">
      <alignment vertical="center"/>
    </xf>
    <xf numFmtId="0" fontId="13" fillId="0" borderId="3" xfId="11" applyFont="1" applyBorder="1" applyAlignment="1">
      <alignment horizontal="center" vertical="center"/>
    </xf>
    <xf numFmtId="0" fontId="13" fillId="0" borderId="0" xfId="11" applyFont="1" applyBorder="1" applyAlignment="1">
      <alignment vertical="center"/>
    </xf>
    <xf numFmtId="0" fontId="13" fillId="0" borderId="0" xfId="11" applyFont="1" applyBorder="1" applyAlignment="1">
      <alignment horizontal="center" vertical="center"/>
    </xf>
    <xf numFmtId="173" fontId="3" fillId="0" borderId="0" xfId="11" applyNumberFormat="1" applyFont="1" applyBorder="1" applyAlignment="1">
      <alignment horizontal="right"/>
    </xf>
    <xf numFmtId="0" fontId="9" fillId="0" borderId="0" xfId="11" applyFont="1"/>
    <xf numFmtId="0" fontId="3" fillId="0" borderId="0" xfId="11" applyFont="1"/>
    <xf numFmtId="0" fontId="8" fillId="0" borderId="0" xfId="11" applyFont="1" applyBorder="1"/>
    <xf numFmtId="0" fontId="7" fillId="0" borderId="0" xfId="11" applyFont="1" applyFill="1" applyBorder="1" applyAlignment="1">
      <alignment horizontal="left" vertical="center" wrapText="1"/>
    </xf>
    <xf numFmtId="0" fontId="7" fillId="0" borderId="0" xfId="11" applyFont="1" applyFill="1" applyBorder="1" applyAlignment="1">
      <alignment horizontal="center" vertical="center" wrapText="1"/>
    </xf>
    <xf numFmtId="0" fontId="9" fillId="0" borderId="0" xfId="11" applyFont="1" applyFill="1" applyBorder="1" applyAlignment="1">
      <alignment horizontal="left" vertical="center" wrapText="1"/>
    </xf>
    <xf numFmtId="0" fontId="9" fillId="0" borderId="0" xfId="11" applyFont="1" applyFill="1" applyBorder="1" applyAlignment="1">
      <alignment horizontal="right" vertical="center" wrapText="1"/>
    </xf>
    <xf numFmtId="0" fontId="9" fillId="0" borderId="0" xfId="11" applyNumberFormat="1" applyFont="1" applyFill="1" applyBorder="1" applyAlignment="1">
      <alignment horizontal="right" vertical="center" wrapText="1"/>
    </xf>
    <xf numFmtId="0" fontId="14" fillId="0" borderId="0" xfId="11" applyFont="1" applyFill="1" applyBorder="1"/>
    <xf numFmtId="0" fontId="10" fillId="0" borderId="3" xfId="11" applyFont="1" applyFill="1" applyBorder="1" applyAlignment="1">
      <alignment horizontal="left" vertical="center" wrapText="1"/>
    </xf>
    <xf numFmtId="0" fontId="10" fillId="0" borderId="3" xfId="11" applyFont="1" applyFill="1" applyBorder="1" applyAlignment="1">
      <alignment horizontal="center" vertical="center" wrapText="1"/>
    </xf>
    <xf numFmtId="0" fontId="10" fillId="0" borderId="3" xfId="11" applyNumberFormat="1" applyFont="1" applyFill="1" applyBorder="1" applyAlignment="1">
      <alignment horizontal="center" vertical="center" wrapText="1"/>
    </xf>
    <xf numFmtId="0" fontId="10" fillId="0" borderId="0" xfId="11" applyFont="1" applyFill="1" applyBorder="1" applyAlignment="1">
      <alignment horizontal="left" vertical="center" wrapText="1"/>
    </xf>
    <xf numFmtId="0" fontId="10" fillId="0" borderId="0" xfId="11" applyFont="1" applyFill="1" applyBorder="1" applyAlignment="1">
      <alignment horizontal="center" vertical="center" wrapText="1"/>
    </xf>
    <xf numFmtId="0" fontId="10" fillId="0" borderId="0" xfId="11" applyNumberFormat="1" applyFont="1" applyFill="1" applyBorder="1" applyAlignment="1">
      <alignment horizontal="center" vertical="center" wrapText="1"/>
    </xf>
    <xf numFmtId="0" fontId="14" fillId="0" borderId="0" xfId="11" applyFont="1" applyBorder="1"/>
    <xf numFmtId="173" fontId="3" fillId="0" borderId="0" xfId="11" applyNumberFormat="1" applyFont="1" applyFill="1" applyBorder="1" applyAlignment="1">
      <alignment horizontal="right" vertical="center" wrapText="1"/>
    </xf>
    <xf numFmtId="0" fontId="15" fillId="0" borderId="0" xfId="11" applyFont="1" applyBorder="1"/>
    <xf numFmtId="0" fontId="7" fillId="0" borderId="0" xfId="0" applyFont="1" applyFill="1" applyAlignment="1">
      <alignment vertical="top" wrapText="1"/>
    </xf>
    <xf numFmtId="0" fontId="9" fillId="0" borderId="0" xfId="11" applyFont="1" applyAlignment="1">
      <alignment horizontal="left"/>
    </xf>
    <xf numFmtId="0" fontId="1" fillId="0" borderId="3" xfId="11" applyBorder="1" applyAlignment="1">
      <alignment horizontal="left"/>
    </xf>
    <xf numFmtId="0" fontId="1" fillId="0" borderId="0" xfId="11" applyAlignment="1">
      <alignment horizontal="left"/>
    </xf>
    <xf numFmtId="0" fontId="7" fillId="0" borderId="0" xfId="11" applyFont="1" applyFill="1" applyBorder="1" applyAlignment="1">
      <alignment vertical="center" wrapText="1"/>
    </xf>
    <xf numFmtId="0" fontId="3" fillId="0" borderId="0" xfId="11" applyFont="1" applyFill="1" applyBorder="1" applyAlignment="1">
      <alignment horizontal="left" vertical="center" wrapText="1"/>
    </xf>
    <xf numFmtId="0" fontId="3" fillId="0" borderId="3" xfId="11" applyFont="1" applyFill="1" applyBorder="1" applyAlignment="1">
      <alignment horizontal="left" vertical="center" wrapText="1"/>
    </xf>
    <xf numFmtId="173" fontId="3" fillId="0" borderId="3" xfId="11" applyNumberFormat="1" applyFont="1" applyFill="1" applyBorder="1" applyAlignment="1">
      <alignment horizontal="right" vertical="center" wrapText="1"/>
    </xf>
    <xf numFmtId="0" fontId="3" fillId="0" borderId="0" xfId="11" applyFont="1" applyBorder="1" applyAlignment="1">
      <alignment wrapText="1"/>
    </xf>
    <xf numFmtId="0" fontId="0" fillId="0" borderId="0" xfId="11" applyFont="1"/>
    <xf numFmtId="0" fontId="9" fillId="0" borderId="0" xfId="11" applyFont="1" applyAlignment="1">
      <alignment horizontal="right" vertical="top"/>
    </xf>
    <xf numFmtId="173" fontId="3" fillId="0" borderId="3" xfId="11" applyNumberFormat="1" applyFont="1" applyBorder="1" applyAlignment="1">
      <alignment horizontal="right"/>
    </xf>
    <xf numFmtId="173" fontId="3" fillId="0" borderId="0" xfId="11" applyNumberFormat="1" applyFont="1" applyBorder="1" applyAlignment="1">
      <alignment horizontal="right" vertical="center"/>
    </xf>
    <xf numFmtId="0" fontId="9" fillId="0" borderId="0" xfId="11" applyFont="1" applyBorder="1" applyAlignment="1">
      <alignment horizontal="left" vertical="center"/>
    </xf>
    <xf numFmtId="0" fontId="3" fillId="0" borderId="3" xfId="11" applyFont="1" applyFill="1" applyBorder="1" applyAlignment="1">
      <alignment horizontal="center" vertical="center" wrapText="1"/>
    </xf>
    <xf numFmtId="0" fontId="3" fillId="0" borderId="0" xfId="11" applyFont="1" applyFill="1" applyBorder="1" applyAlignment="1">
      <alignment horizontal="center" vertical="center" wrapText="1"/>
    </xf>
    <xf numFmtId="0" fontId="3" fillId="0" borderId="0" xfId="11" applyFont="1" applyBorder="1" applyAlignment="1">
      <alignment horizontal="left"/>
    </xf>
    <xf numFmtId="0" fontId="3" fillId="0" borderId="0" xfId="11" applyFont="1" applyFill="1" applyBorder="1" applyAlignment="1">
      <alignment wrapText="1"/>
    </xf>
    <xf numFmtId="0" fontId="7" fillId="0" borderId="0" xfId="32" applyFont="1" applyFill="1" applyBorder="1" applyAlignment="1">
      <alignment vertical="top"/>
    </xf>
    <xf numFmtId="4" fontId="3" fillId="0" borderId="0" xfId="11" applyNumberFormat="1" applyFont="1" applyFill="1" applyBorder="1" applyAlignment="1">
      <alignment vertical="top" wrapText="1"/>
    </xf>
    <xf numFmtId="0" fontId="3" fillId="0" borderId="0" xfId="11" applyFont="1" applyFill="1"/>
    <xf numFmtId="0" fontId="7" fillId="0" borderId="0" xfId="11" applyFont="1" applyBorder="1" applyAlignment="1">
      <alignment horizontal="left" vertical="top" wrapText="1"/>
    </xf>
    <xf numFmtId="0" fontId="0" fillId="0" borderId="0" xfId="11" applyFont="1" applyBorder="1"/>
    <xf numFmtId="0" fontId="7" fillId="0" borderId="0" xfId="11" applyFont="1" applyBorder="1" applyAlignment="1">
      <alignment horizontal="left" vertical="top"/>
    </xf>
    <xf numFmtId="0" fontId="7" fillId="0" borderId="0" xfId="31" applyFont="1" applyFill="1" applyBorder="1" applyAlignment="1">
      <alignment horizontal="left" vertical="top"/>
    </xf>
    <xf numFmtId="0" fontId="9" fillId="0" borderId="0" xfId="11" applyFont="1" applyBorder="1" applyAlignment="1">
      <alignment horizontal="right" vertical="center"/>
    </xf>
    <xf numFmtId="0" fontId="17" fillId="0" borderId="3" xfId="9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left" vertical="center" wrapText="1"/>
    </xf>
    <xf numFmtId="0" fontId="18" fillId="0" borderId="3" xfId="9" applyFont="1" applyFill="1" applyBorder="1" applyAlignment="1">
      <alignment horizontal="left" vertical="center" wrapText="1"/>
    </xf>
    <xf numFmtId="0" fontId="18" fillId="0" borderId="0" xfId="9" applyFont="1" applyFill="1" applyBorder="1" applyAlignment="1">
      <alignment horizontal="left" vertical="center" wrapText="1"/>
    </xf>
    <xf numFmtId="0" fontId="26" fillId="0" borderId="3" xfId="9" applyFont="1" applyBorder="1" applyAlignment="1">
      <alignment horizontal="left"/>
    </xf>
    <xf numFmtId="0" fontId="26" fillId="0" borderId="0" xfId="9" applyFont="1" applyAlignment="1">
      <alignment horizontal="left"/>
    </xf>
    <xf numFmtId="0" fontId="30" fillId="0" borderId="0" xfId="9" applyFont="1" applyBorder="1" applyAlignment="1">
      <alignment horizontal="left" vertical="center" wrapText="1"/>
    </xf>
    <xf numFmtId="0" fontId="27" fillId="0" borderId="3" xfId="9" applyFont="1" applyBorder="1" applyAlignment="1">
      <alignment horizontal="left"/>
    </xf>
    <xf numFmtId="0" fontId="7" fillId="0" borderId="3" xfId="31" applyFont="1" applyFill="1" applyBorder="1" applyAlignment="1">
      <alignment horizontal="left" vertical="top"/>
    </xf>
    <xf numFmtId="3" fontId="18" fillId="0" borderId="0" xfId="9" applyNumberFormat="1" applyFont="1" applyAlignment="1">
      <alignment horizontal="center"/>
    </xf>
    <xf numFmtId="0" fontId="20" fillId="0" borderId="0" xfId="9" applyFont="1" applyBorder="1" applyAlignment="1">
      <alignment horizontal="center" vertical="center"/>
    </xf>
    <xf numFmtId="2" fontId="2" fillId="0" borderId="0" xfId="0" applyNumberFormat="1" applyFont="1" applyFill="1" applyBorder="1" applyAlignment="1"/>
    <xf numFmtId="4" fontId="9" fillId="0" borderId="0" xfId="11" applyNumberFormat="1" applyFont="1" applyFill="1" applyBorder="1" applyAlignment="1">
      <alignment horizontal="right" vertical="center" wrapText="1"/>
    </xf>
    <xf numFmtId="0" fontId="9" fillId="0" borderId="0" xfId="11" applyFont="1" applyBorder="1" applyAlignment="1">
      <alignment horizontal="right" vertical="top"/>
    </xf>
    <xf numFmtId="0" fontId="7" fillId="0" borderId="0" xfId="8" applyFont="1" applyAlignment="1">
      <alignment horizontal="left" vertical="top"/>
    </xf>
    <xf numFmtId="0" fontId="7" fillId="0" borderId="0" xfId="8" applyFont="1" applyAlignment="1">
      <alignment vertical="top"/>
    </xf>
    <xf numFmtId="0" fontId="8" fillId="0" borderId="4" xfId="11" applyFont="1" applyBorder="1" applyAlignment="1">
      <alignment horizontal="right"/>
    </xf>
    <xf numFmtId="0" fontId="9" fillId="0" borderId="0" xfId="8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wrapText="1"/>
    </xf>
    <xf numFmtId="169" fontId="3" fillId="0" borderId="0" xfId="0" applyNumberFormat="1" applyFont="1" applyFill="1" applyBorder="1" applyAlignment="1">
      <alignment horizontal="right" vertical="top"/>
    </xf>
    <xf numFmtId="0" fontId="20" fillId="0" borderId="0" xfId="9" applyFont="1" applyFill="1" applyBorder="1" applyAlignment="1">
      <alignment horizontal="right" vertical="center" wrapText="1"/>
    </xf>
    <xf numFmtId="0" fontId="20" fillId="0" borderId="0" xfId="9" applyFont="1" applyAlignment="1">
      <alignment horizontal="right" vertical="center"/>
    </xf>
    <xf numFmtId="0" fontId="20" fillId="0" borderId="0" xfId="9" applyFont="1" applyAlignment="1">
      <alignment horizontal="right"/>
    </xf>
    <xf numFmtId="0" fontId="20" fillId="0" borderId="0" xfId="9" applyFont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0" fillId="0" borderId="0" xfId="8" applyFont="1" applyAlignment="1">
      <alignment horizontal="right" vertical="top"/>
    </xf>
    <xf numFmtId="0" fontId="9" fillId="0" borderId="0" xfId="11" applyFont="1" applyBorder="1" applyAlignment="1">
      <alignment horizontal="right" vertical="top" wrapText="1"/>
    </xf>
    <xf numFmtId="0" fontId="26" fillId="0" borderId="3" xfId="9" applyFont="1" applyBorder="1" applyAlignment="1">
      <alignment horizontal="right"/>
    </xf>
    <xf numFmtId="0" fontId="9" fillId="0" borderId="0" xfId="2" applyFont="1" applyFill="1" applyBorder="1" applyAlignment="1">
      <alignment horizontal="right" vertical="center"/>
    </xf>
    <xf numFmtId="0" fontId="7" fillId="0" borderId="0" xfId="31" applyFont="1" applyFill="1" applyBorder="1" applyAlignment="1">
      <alignment horizontal="left" vertical="center"/>
    </xf>
    <xf numFmtId="0" fontId="7" fillId="0" borderId="0" xfId="32" applyFont="1" applyFill="1" applyBorder="1" applyAlignment="1">
      <alignment vertical="center"/>
    </xf>
    <xf numFmtId="0" fontId="3" fillId="0" borderId="0" xfId="11" applyFont="1" applyBorder="1" applyAlignment="1"/>
    <xf numFmtId="0" fontId="8" fillId="0" borderId="3" xfId="31" applyFont="1" applyFill="1" applyBorder="1" applyAlignment="1">
      <alignment horizontal="right" vertical="top"/>
    </xf>
    <xf numFmtId="0" fontId="8" fillId="0" borderId="0" xfId="31" applyFont="1" applyFill="1" applyBorder="1" applyAlignment="1">
      <alignment horizontal="right" vertical="top"/>
    </xf>
    <xf numFmtId="0" fontId="8" fillId="0" borderId="3" xfId="11" applyFont="1" applyBorder="1" applyAlignment="1">
      <alignment horizontal="right"/>
    </xf>
    <xf numFmtId="0" fontId="8" fillId="0" borderId="0" xfId="11" applyFont="1" applyBorder="1" applyAlignment="1">
      <alignment horizontal="right"/>
    </xf>
    <xf numFmtId="0" fontId="8" fillId="0" borderId="3" xfId="11" applyFont="1" applyBorder="1"/>
    <xf numFmtId="0" fontId="8" fillId="0" borderId="0" xfId="11" applyFont="1"/>
    <xf numFmtId="0" fontId="0" fillId="0" borderId="0" xfId="0" applyFill="1" applyAlignment="1">
      <alignment vertical="center"/>
    </xf>
    <xf numFmtId="0" fontId="3" fillId="0" borderId="0" xfId="11" applyFont="1" applyAlignment="1">
      <alignment horizontal="left" vertical="center"/>
    </xf>
    <xf numFmtId="168" fontId="9" fillId="0" borderId="0" xfId="17" applyNumberFormat="1" applyFont="1" applyFill="1" applyBorder="1" applyAlignment="1">
      <alignment horizontal="right" vertical="center" wrapText="1"/>
    </xf>
    <xf numFmtId="168" fontId="9" fillId="0" borderId="0" xfId="17" applyNumberFormat="1" applyFont="1" applyFill="1" applyBorder="1" applyAlignment="1">
      <alignment horizontal="right" vertical="center"/>
    </xf>
    <xf numFmtId="0" fontId="9" fillId="0" borderId="0" xfId="11" applyFont="1" applyFill="1" applyBorder="1" applyAlignment="1">
      <alignment vertical="center"/>
    </xf>
    <xf numFmtId="0" fontId="9" fillId="0" borderId="0" xfId="11" applyFont="1" applyFill="1" applyBorder="1" applyAlignment="1">
      <alignment horizontal="right" vertical="center"/>
    </xf>
    <xf numFmtId="0" fontId="7" fillId="0" borderId="0" xfId="32" applyFont="1" applyFill="1" applyBorder="1" applyAlignment="1"/>
    <xf numFmtId="0" fontId="7" fillId="0" borderId="0" xfId="11" applyFont="1" applyBorder="1" applyAlignment="1">
      <alignment horizontal="left"/>
    </xf>
    <xf numFmtId="0" fontId="9" fillId="0" borderId="0" xfId="11" applyFont="1" applyAlignment="1">
      <alignment horizontal="right" vertical="center" wrapText="1"/>
    </xf>
    <xf numFmtId="0" fontId="1" fillId="0" borderId="0" xfId="11" applyAlignment="1">
      <alignment horizontal="right" vertical="center"/>
    </xf>
    <xf numFmtId="0" fontId="0" fillId="0" borderId="0" xfId="11" applyFont="1" applyBorder="1" applyAlignment="1"/>
    <xf numFmtId="1" fontId="9" fillId="0" borderId="0" xfId="11" applyNumberFormat="1" applyFont="1" applyBorder="1" applyAlignment="1">
      <alignment horizontal="right" vertical="center"/>
    </xf>
    <xf numFmtId="0" fontId="2" fillId="0" borderId="0" xfId="11" applyFont="1" applyBorder="1" applyAlignment="1">
      <alignment horizontal="left"/>
    </xf>
    <xf numFmtId="173" fontId="2" fillId="0" borderId="0" xfId="11" applyNumberFormat="1" applyFont="1" applyBorder="1" applyAlignment="1">
      <alignment horizontal="right"/>
    </xf>
    <xf numFmtId="0" fontId="3" fillId="0" borderId="0" xfId="11" applyFont="1" applyFill="1" applyBorder="1" applyAlignment="1"/>
    <xf numFmtId="173" fontId="3" fillId="0" borderId="0" xfId="11" applyNumberFormat="1" applyFont="1" applyBorder="1" applyAlignment="1"/>
    <xf numFmtId="0" fontId="0" fillId="0" borderId="0" xfId="11" applyFont="1" applyFill="1" applyBorder="1" applyAlignment="1"/>
    <xf numFmtId="0" fontId="0" fillId="0" borderId="0" xfId="11" applyFont="1" applyAlignment="1">
      <alignment horizontal="left" vertical="center"/>
    </xf>
    <xf numFmtId="0" fontId="7" fillId="0" borderId="0" xfId="11" applyFont="1" applyFill="1" applyBorder="1" applyAlignment="1"/>
    <xf numFmtId="0" fontId="8" fillId="0" borderId="0" xfId="11" applyFont="1" applyFill="1" applyBorder="1" applyAlignment="1">
      <alignment horizontal="left"/>
    </xf>
    <xf numFmtId="0" fontId="2" fillId="0" borderId="0" xfId="11" applyFont="1" applyFill="1" applyBorder="1" applyAlignment="1">
      <alignment horizontal="left" wrapText="1"/>
    </xf>
    <xf numFmtId="173" fontId="2" fillId="0" borderId="0" xfId="11" applyNumberFormat="1" applyFont="1" applyFill="1" applyBorder="1" applyAlignment="1">
      <alignment wrapText="1"/>
    </xf>
    <xf numFmtId="0" fontId="3" fillId="0" borderId="0" xfId="11" applyFont="1" applyFill="1" applyBorder="1" applyAlignment="1">
      <alignment horizontal="left"/>
    </xf>
    <xf numFmtId="173" fontId="3" fillId="0" borderId="0" xfId="11" applyNumberFormat="1" applyFont="1" applyFill="1" applyBorder="1" applyAlignment="1">
      <alignment horizontal="right" wrapText="1"/>
    </xf>
    <xf numFmtId="0" fontId="3" fillId="0" borderId="0" xfId="11" applyFont="1" applyFill="1" applyBorder="1" applyAlignment="1">
      <alignment horizontal="left" wrapText="1"/>
    </xf>
    <xf numFmtId="0" fontId="3" fillId="0" borderId="0" xfId="13" applyFont="1" applyFill="1" applyBorder="1" applyAlignment="1">
      <alignment horizontal="left" vertical="center" wrapText="1"/>
    </xf>
    <xf numFmtId="0" fontId="0" fillId="0" borderId="0" xfId="27" applyFont="1" applyFill="1" applyBorder="1" applyAlignment="1">
      <alignment horizontal="left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27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 vertical="top"/>
    </xf>
    <xf numFmtId="0" fontId="8" fillId="0" borderId="3" xfId="31" applyFont="1" applyFill="1" applyBorder="1" applyAlignment="1">
      <alignment horizontal="left" vertical="top" wrapText="1"/>
    </xf>
    <xf numFmtId="0" fontId="8" fillId="0" borderId="0" xfId="31" applyFont="1" applyFill="1" applyBorder="1" applyAlignment="1">
      <alignment horizontal="left" vertical="top" wrapText="1"/>
    </xf>
    <xf numFmtId="0" fontId="7" fillId="0" borderId="0" xfId="31" applyFont="1" applyFill="1" applyBorder="1" applyAlignment="1"/>
    <xf numFmtId="0" fontId="8" fillId="0" borderId="3" xfId="8" applyFont="1" applyBorder="1"/>
    <xf numFmtId="0" fontId="9" fillId="0" borderId="0" xfId="8" applyFont="1" applyBorder="1" applyAlignment="1">
      <alignment horizontal="center"/>
    </xf>
    <xf numFmtId="0" fontId="9" fillId="0" borderId="0" xfId="8" applyFont="1" applyFill="1" applyBorder="1" applyAlignment="1">
      <alignment horizontal="center" vertical="center"/>
    </xf>
    <xf numFmtId="0" fontId="3" fillId="0" borderId="0" xfId="8" applyFont="1" applyFill="1" applyBorder="1" applyAlignment="1">
      <alignment horizontal="left" vertical="center"/>
    </xf>
    <xf numFmtId="0" fontId="3" fillId="0" borderId="0" xfId="8" applyFon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Font="1" applyAlignment="1"/>
    <xf numFmtId="2" fontId="3" fillId="0" borderId="0" xfId="8" applyNumberFormat="1" applyFont="1" applyBorder="1" applyAlignment="1">
      <alignment vertical="center"/>
    </xf>
    <xf numFmtId="0" fontId="8" fillId="0" borderId="0" xfId="8" applyAlignment="1">
      <alignment vertical="center"/>
    </xf>
    <xf numFmtId="0" fontId="7" fillId="0" borderId="0" xfId="31" applyFont="1" applyFill="1" applyBorder="1" applyAlignment="1">
      <alignment wrapText="1"/>
    </xf>
    <xf numFmtId="0" fontId="0" fillId="0" borderId="0" xfId="13" applyFont="1" applyFill="1" applyBorder="1" applyAlignment="1">
      <alignment horizontal="left" vertical="center" wrapText="1"/>
    </xf>
    <xf numFmtId="165" fontId="0" fillId="0" borderId="0" xfId="0" applyNumberFormat="1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2" fillId="0" borderId="3" xfId="31" applyFont="1" applyFill="1" applyBorder="1" applyAlignment="1">
      <alignment vertical="top"/>
    </xf>
    <xf numFmtId="0" fontId="32" fillId="0" borderId="0" xfId="1" applyFont="1" applyFill="1" applyBorder="1" applyAlignment="1">
      <alignment horizontal="left" vertical="center"/>
    </xf>
    <xf numFmtId="166" fontId="32" fillId="0" borderId="0" xfId="0" applyNumberFormat="1" applyFont="1" applyFill="1" applyBorder="1" applyAlignment="1">
      <alignment horizontal="right" vertical="center"/>
    </xf>
    <xf numFmtId="0" fontId="9" fillId="0" borderId="0" xfId="31" applyFont="1" applyFill="1" applyBorder="1" applyAlignment="1"/>
    <xf numFmtId="0" fontId="9" fillId="0" borderId="0" xfId="1" applyFont="1" applyFill="1" applyBorder="1" applyAlignment="1">
      <alignment horizontal="right"/>
    </xf>
    <xf numFmtId="0" fontId="32" fillId="0" borderId="0" xfId="31" applyFont="1" applyFill="1" applyBorder="1" applyAlignment="1">
      <alignment vertical="top"/>
    </xf>
    <xf numFmtId="0" fontId="9" fillId="0" borderId="0" xfId="31" applyFont="1" applyFill="1" applyBorder="1" applyAlignment="1">
      <alignment horizontal="left"/>
    </xf>
    <xf numFmtId="169" fontId="32" fillId="0" borderId="0" xfId="0" applyNumberFormat="1" applyFont="1" applyFill="1" applyBorder="1" applyAlignment="1">
      <alignment horizontal="right" vertical="center"/>
    </xf>
    <xf numFmtId="169" fontId="3" fillId="0" borderId="0" xfId="0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wrapText="1"/>
    </xf>
    <xf numFmtId="0" fontId="19" fillId="0" borderId="0" xfId="9" applyFont="1" applyAlignment="1">
      <alignment horizontal="left" vertical="center"/>
    </xf>
    <xf numFmtId="0" fontId="0" fillId="0" borderId="0" xfId="13" applyFont="1" applyFill="1" applyBorder="1" applyAlignment="1">
      <alignment vertical="center"/>
    </xf>
    <xf numFmtId="0" fontId="19" fillId="0" borderId="0" xfId="9" applyFont="1" applyAlignment="1">
      <alignment vertical="center"/>
    </xf>
    <xf numFmtId="0" fontId="24" fillId="0" borderId="0" xfId="9" applyFont="1" applyFill="1" applyAlignment="1">
      <alignment horizontal="left" vertical="center"/>
    </xf>
    <xf numFmtId="0" fontId="24" fillId="0" borderId="0" xfId="9" applyFont="1" applyAlignment="1">
      <alignment horizontal="left" vertical="center"/>
    </xf>
    <xf numFmtId="0" fontId="20" fillId="0" borderId="0" xfId="9" applyFont="1" applyFill="1" applyBorder="1" applyAlignment="1">
      <alignment horizontal="left" wrapText="1"/>
    </xf>
    <xf numFmtId="0" fontId="20" fillId="0" borderId="0" xfId="9" applyFont="1" applyFill="1" applyBorder="1" applyAlignment="1">
      <alignment horizontal="right" wrapText="1"/>
    </xf>
    <xf numFmtId="0" fontId="25" fillId="0" borderId="3" xfId="9" applyFont="1" applyFill="1" applyBorder="1" applyAlignment="1">
      <alignment horizontal="center" vertical="center" wrapText="1"/>
    </xf>
    <xf numFmtId="0" fontId="25" fillId="0" borderId="0" xfId="9" applyFont="1" applyFill="1" applyBorder="1" applyAlignment="1">
      <alignment horizontal="center" vertical="center" wrapText="1"/>
    </xf>
    <xf numFmtId="0" fontId="17" fillId="0" borderId="0" xfId="9" applyFont="1" applyAlignment="1"/>
    <xf numFmtId="0" fontId="11" fillId="0" borderId="0" xfId="9" applyFont="1" applyFill="1" applyBorder="1" applyAlignment="1">
      <alignment horizontal="right" vertical="center" wrapText="1"/>
    </xf>
    <xf numFmtId="0" fontId="26" fillId="0" borderId="3" xfId="9" applyFont="1" applyFill="1" applyBorder="1" applyAlignment="1">
      <alignment horizontal="center" vertical="center" wrapText="1"/>
    </xf>
    <xf numFmtId="0" fontId="26" fillId="0" borderId="0" xfId="9" applyFont="1" applyFill="1" applyBorder="1" applyAlignment="1">
      <alignment horizontal="center" vertical="center" wrapText="1"/>
    </xf>
    <xf numFmtId="0" fontId="19" fillId="0" borderId="0" xfId="9" applyFont="1" applyFill="1" applyAlignment="1">
      <alignment horizontal="left" vertical="center"/>
    </xf>
    <xf numFmtId="165" fontId="5" fillId="0" borderId="0" xfId="9" applyNumberFormat="1" applyFont="1" applyFill="1" applyAlignment="1">
      <alignment horizontal="right" vertical="center"/>
    </xf>
    <xf numFmtId="0" fontId="19" fillId="0" borderId="0" xfId="9" applyFont="1" applyFill="1" applyAlignment="1">
      <alignment horizontal="center" vertical="center"/>
    </xf>
    <xf numFmtId="165" fontId="19" fillId="0" borderId="0" xfId="9" applyNumberFormat="1" applyFont="1" applyFill="1" applyAlignment="1">
      <alignment horizontal="right" vertical="center"/>
    </xf>
    <xf numFmtId="165" fontId="5" fillId="0" borderId="0" xfId="9" applyNumberFormat="1" applyFont="1" applyAlignment="1">
      <alignment horizontal="right" vertical="center"/>
    </xf>
    <xf numFmtId="0" fontId="19" fillId="0" borderId="0" xfId="9" applyFont="1" applyAlignment="1">
      <alignment horizontal="center" vertical="center"/>
    </xf>
    <xf numFmtId="165" fontId="19" fillId="0" borderId="0" xfId="9" applyNumberFormat="1" applyFont="1" applyAlignment="1">
      <alignment horizontal="right" vertical="center"/>
    </xf>
    <xf numFmtId="3" fontId="19" fillId="0" borderId="0" xfId="9" applyNumberFormat="1" applyFont="1" applyAlignment="1">
      <alignment vertical="center"/>
    </xf>
    <xf numFmtId="165" fontId="19" fillId="0" borderId="0" xfId="9" applyNumberFormat="1" applyFont="1" applyAlignment="1">
      <alignment vertical="center"/>
    </xf>
    <xf numFmtId="0" fontId="11" fillId="0" borderId="0" xfId="9" applyFont="1" applyAlignment="1">
      <alignment horizontal="right" wrapText="1"/>
    </xf>
    <xf numFmtId="0" fontId="11" fillId="0" borderId="0" xfId="9" applyFont="1" applyAlignment="1">
      <alignment wrapText="1"/>
    </xf>
    <xf numFmtId="0" fontId="20" fillId="0" borderId="0" xfId="9" applyFont="1" applyBorder="1" applyAlignment="1">
      <alignment horizontal="center" wrapText="1"/>
    </xf>
    <xf numFmtId="0" fontId="31" fillId="0" borderId="0" xfId="9" applyFont="1" applyAlignment="1">
      <alignment vertical="center"/>
    </xf>
    <xf numFmtId="3" fontId="31" fillId="0" borderId="0" xfId="9" applyNumberFormat="1" applyFont="1" applyAlignment="1">
      <alignment vertical="center"/>
    </xf>
    <xf numFmtId="0" fontId="11" fillId="0" borderId="0" xfId="9" applyFont="1" applyAlignment="1">
      <alignment horizontal="right"/>
    </xf>
    <xf numFmtId="165" fontId="5" fillId="0" borderId="0" xfId="9" applyNumberFormat="1" applyFont="1" applyAlignment="1">
      <alignment vertical="center"/>
    </xf>
    <xf numFmtId="0" fontId="19" fillId="0" borderId="0" xfId="9" applyFont="1" applyBorder="1" applyAlignment="1">
      <alignment horizontal="left" vertical="center"/>
    </xf>
    <xf numFmtId="3" fontId="19" fillId="0" borderId="0" xfId="9" applyNumberFormat="1" applyFont="1" applyBorder="1" applyAlignment="1">
      <alignment vertical="center"/>
    </xf>
    <xf numFmtId="0" fontId="28" fillId="0" borderId="0" xfId="9" applyFont="1" applyAlignment="1">
      <alignment horizontal="left" vertical="center"/>
    </xf>
    <xf numFmtId="174" fontId="3" fillId="0" borderId="0" xfId="29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31" applyFont="1" applyFill="1" applyBorder="1" applyAlignment="1">
      <alignment horizontal="left"/>
    </xf>
    <xf numFmtId="165" fontId="0" fillId="0" borderId="0" xfId="27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173" fontId="0" fillId="0" borderId="0" xfId="0" applyNumberFormat="1" applyFill="1" applyBorder="1" applyAlignment="1">
      <alignment vertical="center"/>
    </xf>
    <xf numFmtId="0" fontId="3" fillId="0" borderId="0" xfId="13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11" fillId="0" borderId="0" xfId="9" applyFont="1" applyFill="1" applyBorder="1" applyAlignment="1">
      <alignment horizontal="right" wrapText="1"/>
    </xf>
    <xf numFmtId="0" fontId="5" fillId="0" borderId="0" xfId="9" applyFont="1" applyAlignment="1"/>
    <xf numFmtId="0" fontId="5" fillId="0" borderId="0" xfId="9" applyFont="1"/>
    <xf numFmtId="0" fontId="5" fillId="0" borderId="0" xfId="9" applyFont="1" applyFill="1" applyAlignment="1">
      <alignment horizontal="left" vertical="center"/>
    </xf>
    <xf numFmtId="0" fontId="5" fillId="0" borderId="0" xfId="9" applyFont="1" applyAlignment="1">
      <alignment horizontal="left" vertical="center"/>
    </xf>
    <xf numFmtId="0" fontId="20" fillId="0" borderId="0" xfId="9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169" fontId="32" fillId="0" borderId="3" xfId="0" applyNumberFormat="1" applyFont="1" applyFill="1" applyBorder="1" applyAlignment="1">
      <alignment horizontal="right" vertical="center"/>
    </xf>
    <xf numFmtId="169" fontId="3" fillId="0" borderId="3" xfId="0" applyNumberFormat="1" applyFont="1" applyFill="1" applyBorder="1" applyAlignment="1">
      <alignment horizontal="right" vertical="center"/>
    </xf>
    <xf numFmtId="0" fontId="20" fillId="0" borderId="0" xfId="9" applyFont="1" applyFill="1" applyBorder="1" applyAlignment="1">
      <alignment vertical="center" wrapText="1"/>
    </xf>
    <xf numFmtId="0" fontId="11" fillId="0" borderId="0" xfId="9" applyFont="1" applyFill="1" applyBorder="1" applyAlignment="1">
      <alignment vertical="center" wrapText="1"/>
    </xf>
    <xf numFmtId="3" fontId="19" fillId="0" borderId="3" xfId="9" applyNumberFormat="1" applyFont="1" applyBorder="1" applyAlignment="1">
      <alignment vertical="center"/>
    </xf>
    <xf numFmtId="0" fontId="19" fillId="0" borderId="3" xfId="9" applyFont="1" applyBorder="1" applyAlignment="1">
      <alignment vertical="center"/>
    </xf>
    <xf numFmtId="0" fontId="3" fillId="0" borderId="0" xfId="9" applyFont="1" applyBorder="1"/>
    <xf numFmtId="0" fontId="8" fillId="0" borderId="0" xfId="9" applyFont="1" applyBorder="1"/>
    <xf numFmtId="0" fontId="7" fillId="0" borderId="0" xfId="11" applyFont="1" applyBorder="1" applyAlignment="1">
      <alignment vertical="center"/>
    </xf>
    <xf numFmtId="0" fontId="7" fillId="0" borderId="0" xfId="31" applyFont="1" applyFill="1" applyBorder="1" applyAlignment="1">
      <alignment vertical="center"/>
    </xf>
    <xf numFmtId="0" fontId="9" fillId="0" borderId="3" xfId="1" applyFont="1" applyFill="1" applyBorder="1" applyAlignment="1">
      <alignment horizontal="centerContinuous" vertical="center" wrapText="1"/>
    </xf>
    <xf numFmtId="0" fontId="17" fillId="0" borderId="0" xfId="9" applyFont="1" applyBorder="1" applyAlignment="1">
      <alignment vertical="center"/>
    </xf>
    <xf numFmtId="0" fontId="21" fillId="0" borderId="0" xfId="9" applyFont="1" applyAlignment="1">
      <alignment vertical="center"/>
    </xf>
    <xf numFmtId="0" fontId="17" fillId="0" borderId="0" xfId="9" applyFont="1" applyAlignment="1">
      <alignment vertical="center"/>
    </xf>
    <xf numFmtId="0" fontId="11" fillId="0" borderId="0" xfId="9" applyFont="1" applyAlignment="1">
      <alignment horizontal="right" vertical="center" wrapText="1"/>
    </xf>
    <xf numFmtId="0" fontId="20" fillId="0" borderId="0" xfId="9" applyFont="1" applyAlignment="1">
      <alignment horizontal="center" vertical="center"/>
    </xf>
    <xf numFmtId="0" fontId="11" fillId="0" borderId="0" xfId="9" applyFont="1" applyAlignment="1">
      <alignment horizontal="right" vertical="center"/>
    </xf>
    <xf numFmtId="173" fontId="3" fillId="0" borderId="0" xfId="0" applyNumberFormat="1" applyFont="1" applyFill="1" applyBorder="1" applyAlignment="1">
      <alignment horizontal="right" vertical="center"/>
    </xf>
    <xf numFmtId="0" fontId="35" fillId="2" borderId="0" xfId="0" applyFont="1" applyAlignment="1">
      <alignment vertical="center"/>
    </xf>
    <xf numFmtId="0" fontId="0" fillId="0" borderId="0" xfId="27" applyFont="1" applyFill="1" applyBorder="1" applyAlignment="1"/>
    <xf numFmtId="0" fontId="5" fillId="0" borderId="0" xfId="9" applyFont="1" applyAlignment="1">
      <alignment horizontal="right"/>
    </xf>
    <xf numFmtId="168" fontId="3" fillId="0" borderId="0" xfId="14" applyNumberFormat="1" applyFont="1" applyFill="1" applyBorder="1" applyAlignment="1">
      <alignment horizontal="right"/>
    </xf>
    <xf numFmtId="168" fontId="3" fillId="0" borderId="0" xfId="14" applyNumberFormat="1" applyFont="1" applyFill="1" applyBorder="1" applyAlignment="1"/>
    <xf numFmtId="3" fontId="3" fillId="0" borderId="0" xfId="11" applyNumberFormat="1" applyFont="1" applyFill="1" applyBorder="1" applyAlignment="1"/>
    <xf numFmtId="3" fontId="3" fillId="0" borderId="0" xfId="7" applyNumberFormat="1" applyFont="1" applyFill="1" applyBorder="1" applyAlignment="1"/>
    <xf numFmtId="0" fontId="18" fillId="0" borderId="4" xfId="9" applyFont="1" applyBorder="1"/>
    <xf numFmtId="49" fontId="9" fillId="0" borderId="0" xfId="1" applyNumberFormat="1" applyFont="1" applyFill="1" applyBorder="1" applyAlignment="1">
      <alignment horizontal="right" vertical="center"/>
    </xf>
    <xf numFmtId="0" fontId="2" fillId="0" borderId="3" xfId="1" quotePrefix="1" applyFont="1" applyFill="1" applyBorder="1" applyAlignment="1">
      <alignment horizontal="right" vertical="center"/>
    </xf>
    <xf numFmtId="168" fontId="3" fillId="0" borderId="0" xfId="20" applyNumberFormat="1" applyFont="1" applyFill="1" applyBorder="1" applyAlignment="1">
      <alignment vertical="top"/>
    </xf>
    <xf numFmtId="166" fontId="0" fillId="0" borderId="0" xfId="0" applyNumberFormat="1" applyFill="1" applyBorder="1" applyAlignment="1">
      <alignment horizontal="right" vertical="center"/>
    </xf>
    <xf numFmtId="3" fontId="42" fillId="0" borderId="0" xfId="9" applyNumberFormat="1" applyFont="1" applyAlignment="1">
      <alignment vertical="center"/>
    </xf>
    <xf numFmtId="49" fontId="9" fillId="0" borderId="0" xfId="1" applyNumberFormat="1" applyFont="1" applyFill="1" applyBorder="1" applyAlignment="1">
      <alignment horizontal="center"/>
    </xf>
    <xf numFmtId="173" fontId="43" fillId="0" borderId="0" xfId="11" applyNumberFormat="1" applyFont="1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3" fillId="0" borderId="4" xfId="11" applyFont="1" applyBorder="1" applyAlignment="1">
      <alignment horizontal="left"/>
    </xf>
    <xf numFmtId="3" fontId="32" fillId="0" borderId="4" xfId="11" applyNumberFormat="1" applyFont="1" applyBorder="1"/>
    <xf numFmtId="3" fontId="3" fillId="0" borderId="4" xfId="11" applyNumberFormat="1" applyFont="1" applyBorder="1"/>
    <xf numFmtId="0" fontId="0" fillId="0" borderId="0" xfId="8" applyFont="1" applyAlignment="1">
      <alignment horizontal="left" vertical="center" wrapText="1"/>
    </xf>
    <xf numFmtId="0" fontId="40" fillId="0" borderId="0" xfId="0" applyFont="1" applyFill="1" applyAlignment="1">
      <alignment horizontal="left" vertical="top"/>
    </xf>
    <xf numFmtId="0" fontId="39" fillId="2" borderId="0" xfId="0" applyFont="1" applyBorder="1" applyAlignment="1">
      <alignment horizontal="left" wrapText="1"/>
    </xf>
    <xf numFmtId="0" fontId="3" fillId="0" borderId="3" xfId="8" applyFont="1" applyBorder="1"/>
    <xf numFmtId="2" fontId="40" fillId="0" borderId="0" xfId="0" applyNumberFormat="1" applyFont="1" applyFill="1" applyAlignment="1">
      <alignment horizontal="left" vertical="top"/>
    </xf>
    <xf numFmtId="168" fontId="3" fillId="0" borderId="3" xfId="11" applyNumberFormat="1" applyFont="1" applyFill="1" applyBorder="1" applyAlignment="1">
      <alignment vertical="top"/>
    </xf>
    <xf numFmtId="0" fontId="3" fillId="0" borderId="3" xfId="11" applyFont="1" applyFill="1" applyBorder="1"/>
    <xf numFmtId="0" fontId="0" fillId="0" borderId="0" xfId="11" applyFont="1" applyBorder="1" applyAlignment="1">
      <alignment horizontal="left"/>
    </xf>
    <xf numFmtId="0" fontId="0" fillId="0" borderId="3" xfId="11" applyFont="1" applyBorder="1" applyAlignment="1">
      <alignment horizontal="left"/>
    </xf>
    <xf numFmtId="3" fontId="32" fillId="0" borderId="3" xfId="11" applyNumberFormat="1" applyFont="1" applyBorder="1"/>
    <xf numFmtId="3" fontId="3" fillId="0" borderId="3" xfId="11" applyNumberFormat="1" applyFont="1" applyBorder="1"/>
    <xf numFmtId="0" fontId="0" fillId="0" borderId="0" xfId="11" applyFont="1" applyBorder="1" applyAlignment="1">
      <alignment horizontal="left" vertical="center"/>
    </xf>
    <xf numFmtId="0" fontId="0" fillId="0" borderId="3" xfId="11" applyFont="1" applyBorder="1" applyAlignment="1">
      <alignment horizontal="left" vertical="center"/>
    </xf>
    <xf numFmtId="4" fontId="3" fillId="0" borderId="3" xfId="11" applyNumberFormat="1" applyFont="1" applyBorder="1"/>
    <xf numFmtId="0" fontId="3" fillId="0" borderId="3" xfId="11" applyFont="1" applyBorder="1"/>
    <xf numFmtId="173" fontId="2" fillId="0" borderId="0" xfId="11" applyNumberFormat="1" applyFont="1" applyFill="1" applyBorder="1" applyAlignment="1">
      <alignment horizontal="right" wrapText="1"/>
    </xf>
    <xf numFmtId="0" fontId="9" fillId="0" borderId="0" xfId="11" applyNumberFormat="1" applyFont="1" applyFill="1" applyBorder="1" applyAlignment="1">
      <alignment horizontal="right" wrapText="1"/>
    </xf>
    <xf numFmtId="0" fontId="3" fillId="0" borderId="0" xfId="11" applyFont="1" applyBorder="1" applyAlignment="1">
      <alignment horizontal="left" vertical="center"/>
    </xf>
    <xf numFmtId="17" fontId="3" fillId="0" borderId="0" xfId="11" applyNumberFormat="1" applyFont="1" applyBorder="1" applyAlignment="1">
      <alignment horizontal="left" vertical="center"/>
    </xf>
    <xf numFmtId="49" fontId="3" fillId="0" borderId="0" xfId="11" applyNumberFormat="1" applyFont="1" applyBorder="1" applyAlignment="1">
      <alignment horizontal="left" vertical="center"/>
    </xf>
    <xf numFmtId="49" fontId="0" fillId="0" borderId="0" xfId="11" applyNumberFormat="1" applyFont="1" applyBorder="1" applyAlignment="1">
      <alignment horizontal="left" vertical="center"/>
    </xf>
    <xf numFmtId="0" fontId="3" fillId="0" borderId="3" xfId="13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top"/>
    </xf>
    <xf numFmtId="0" fontId="3" fillId="0" borderId="3" xfId="8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2" fontId="3" fillId="0" borderId="0" xfId="8" applyNumberFormat="1" applyFont="1" applyBorder="1"/>
    <xf numFmtId="4" fontId="3" fillId="0" borderId="3" xfId="0" applyNumberFormat="1" applyFont="1" applyFill="1" applyBorder="1" applyAlignment="1">
      <alignment horizontal="right" vertical="center" wrapText="1"/>
    </xf>
    <xf numFmtId="165" fontId="0" fillId="0" borderId="3" xfId="0" applyNumberFormat="1" applyFont="1" applyFill="1" applyBorder="1" applyAlignment="1">
      <alignment vertical="center"/>
    </xf>
    <xf numFmtId="2" fontId="0" fillId="0" borderId="3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170" fontId="0" fillId="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170" fontId="37" fillId="0" borderId="0" xfId="0" applyNumberFormat="1" applyFont="1" applyFill="1" applyBorder="1" applyAlignment="1">
      <alignment horizontal="right" vertical="center" wrapText="1"/>
    </xf>
    <xf numFmtId="166" fontId="0" fillId="0" borderId="0" xfId="0" applyNumberFormat="1" applyFont="1" applyFill="1" applyBorder="1" applyAlignment="1">
      <alignment horizontal="left" vertical="center"/>
    </xf>
    <xf numFmtId="166" fontId="37" fillId="0" borderId="0" xfId="0" applyNumberFormat="1" applyFont="1" applyFill="1" applyBorder="1" applyAlignment="1">
      <alignment horizontal="left" vertical="center"/>
    </xf>
    <xf numFmtId="169" fontId="3" fillId="0" borderId="3" xfId="0" applyNumberFormat="1" applyFont="1" applyFill="1" applyBorder="1" applyAlignment="1">
      <alignment horizontal="right" vertical="top"/>
    </xf>
    <xf numFmtId="0" fontId="3" fillId="0" borderId="0" xfId="27" applyFont="1" applyFill="1" applyBorder="1" applyAlignment="1">
      <alignment horizontal="left"/>
    </xf>
    <xf numFmtId="0" fontId="3" fillId="0" borderId="0" xfId="27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3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5" fillId="0" borderId="0" xfId="9" applyFont="1" applyBorder="1" applyAlignment="1">
      <alignment horizontal="left" vertical="center"/>
    </xf>
    <xf numFmtId="0" fontId="18" fillId="0" borderId="4" xfId="9" applyFont="1" applyBorder="1" applyAlignment="1">
      <alignment horizontal="center"/>
    </xf>
    <xf numFmtId="0" fontId="24" fillId="0" borderId="0" xfId="9" applyFont="1" applyBorder="1" applyAlignment="1">
      <alignment horizontal="left" vertical="center"/>
    </xf>
    <xf numFmtId="165" fontId="5" fillId="0" borderId="0" xfId="9" applyNumberFormat="1" applyFont="1" applyBorder="1" applyAlignment="1">
      <alignment horizontal="right" vertical="center"/>
    </xf>
    <xf numFmtId="0" fontId="19" fillId="0" borderId="0" xfId="9" applyFont="1" applyBorder="1" applyAlignment="1">
      <alignment horizontal="center" vertical="center"/>
    </xf>
    <xf numFmtId="165" fontId="19" fillId="0" borderId="0" xfId="9" applyNumberFormat="1" applyFont="1" applyBorder="1" applyAlignment="1">
      <alignment horizontal="right" vertical="center"/>
    </xf>
    <xf numFmtId="0" fontId="11" fillId="0" borderId="0" xfId="9" applyFont="1" applyBorder="1" applyAlignment="1">
      <alignment horizontal="right" wrapText="1"/>
    </xf>
    <xf numFmtId="0" fontId="11" fillId="0" borderId="0" xfId="9" applyFont="1" applyBorder="1" applyAlignment="1">
      <alignment horizontal="left" wrapText="1"/>
    </xf>
    <xf numFmtId="165" fontId="19" fillId="0" borderId="0" xfId="9" applyNumberFormat="1" applyFont="1" applyBorder="1" applyAlignment="1">
      <alignment vertical="center"/>
    </xf>
    <xf numFmtId="0" fontId="19" fillId="0" borderId="0" xfId="9" applyFont="1" applyBorder="1" applyAlignment="1">
      <alignment vertical="center"/>
    </xf>
    <xf numFmtId="49" fontId="19" fillId="0" borderId="0" xfId="9" applyNumberFormat="1" applyFont="1" applyBorder="1" applyAlignment="1">
      <alignment horizontal="center" vertical="center"/>
    </xf>
    <xf numFmtId="0" fontId="19" fillId="0" borderId="3" xfId="9" applyFont="1" applyBorder="1" applyAlignment="1">
      <alignment horizontal="left" vertical="center"/>
    </xf>
    <xf numFmtId="165" fontId="19" fillId="0" borderId="3" xfId="9" applyNumberFormat="1" applyFont="1" applyBorder="1" applyAlignment="1">
      <alignment vertical="center"/>
    </xf>
    <xf numFmtId="165" fontId="5" fillId="0" borderId="0" xfId="9" applyNumberFormat="1" applyFont="1" applyBorder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9" applyFont="1" applyAlignment="1">
      <alignment vertical="center"/>
    </xf>
    <xf numFmtId="0" fontId="3" fillId="0" borderId="0" xfId="9" applyFont="1" applyBorder="1" applyAlignment="1">
      <alignment horizontal="left" vertical="center"/>
    </xf>
    <xf numFmtId="0" fontId="3" fillId="0" borderId="0" xfId="9" applyFont="1" applyBorder="1" applyAlignment="1">
      <alignment vertical="center"/>
    </xf>
    <xf numFmtId="0" fontId="9" fillId="0" borderId="0" xfId="9" applyFont="1" applyBorder="1" applyAlignment="1">
      <alignment horizontal="right" vertical="center" wrapText="1"/>
    </xf>
    <xf numFmtId="0" fontId="9" fillId="0" borderId="0" xfId="9" applyFont="1" applyAlignment="1">
      <alignment vertical="center"/>
    </xf>
    <xf numFmtId="0" fontId="3" fillId="0" borderId="0" xfId="9" applyFont="1"/>
    <xf numFmtId="0" fontId="8" fillId="0" borderId="0" xfId="9" applyFont="1"/>
    <xf numFmtId="0" fontId="8" fillId="0" borderId="3" xfId="9" applyFont="1" applyBorder="1"/>
    <xf numFmtId="3" fontId="8" fillId="0" borderId="0" xfId="9" applyNumberFormat="1" applyFont="1"/>
    <xf numFmtId="0" fontId="0" fillId="0" borderId="0" xfId="9" applyFont="1" applyAlignment="1">
      <alignment vertical="center"/>
    </xf>
    <xf numFmtId="0" fontId="0" fillId="0" borderId="0" xfId="9" applyFont="1" applyBorder="1" applyAlignment="1">
      <alignment horizontal="left" vertical="center"/>
    </xf>
    <xf numFmtId="0" fontId="0" fillId="0" borderId="0" xfId="9" applyFont="1"/>
    <xf numFmtId="0" fontId="0" fillId="0" borderId="0" xfId="9" applyFont="1" applyAlignment="1"/>
    <xf numFmtId="2" fontId="0" fillId="0" borderId="0" xfId="0" applyNumberFormat="1" applyFill="1" applyBorder="1" applyAlignment="1">
      <alignment horizontal="right"/>
    </xf>
    <xf numFmtId="0" fontId="9" fillId="0" borderId="0" xfId="1" quotePrefix="1" applyFont="1" applyFill="1" applyBorder="1" applyAlignment="1">
      <alignment horizontal="right"/>
    </xf>
    <xf numFmtId="49" fontId="9" fillId="0" borderId="0" xfId="1" applyNumberFormat="1" applyFont="1" applyFill="1" applyBorder="1" applyAlignment="1">
      <alignment horizontal="right"/>
    </xf>
    <xf numFmtId="0" fontId="2" fillId="0" borderId="3" xfId="31" applyFont="1" applyFill="1" applyBorder="1" applyAlignment="1"/>
    <xf numFmtId="0" fontId="2" fillId="0" borderId="3" xfId="1" quotePrefix="1" applyFont="1" applyFill="1" applyBorder="1" applyAlignment="1">
      <alignment horizontal="right"/>
    </xf>
    <xf numFmtId="0" fontId="37" fillId="0" borderId="0" xfId="0" applyFont="1" applyFill="1" applyAlignment="1"/>
    <xf numFmtId="0" fontId="37" fillId="0" borderId="0" xfId="28" applyFont="1" applyFill="1" applyBorder="1" applyAlignment="1"/>
    <xf numFmtId="1" fontId="3" fillId="0" borderId="0" xfId="7" applyNumberFormat="1" applyFont="1" applyFill="1" applyBorder="1" applyAlignment="1">
      <alignment vertical="top"/>
    </xf>
    <xf numFmtId="168" fontId="3" fillId="0" borderId="0" xfId="7" applyNumberFormat="1" applyFont="1" applyFill="1" applyBorder="1" applyAlignment="1">
      <alignment vertical="top"/>
    </xf>
    <xf numFmtId="0" fontId="3" fillId="0" borderId="0" xfId="28" applyFont="1" applyFill="1" applyBorder="1" applyAlignment="1">
      <alignment horizontal="left" wrapText="1"/>
    </xf>
    <xf numFmtId="0" fontId="3" fillId="0" borderId="3" xfId="28" applyFont="1" applyFill="1" applyBorder="1" applyAlignment="1">
      <alignment vertical="top"/>
    </xf>
    <xf numFmtId="0" fontId="3" fillId="0" borderId="3" xfId="28" applyFont="1" applyFill="1" applyBorder="1" applyAlignment="1">
      <alignment wrapText="1"/>
    </xf>
    <xf numFmtId="0" fontId="3" fillId="0" borderId="3" xfId="11" applyFont="1" applyBorder="1" applyAlignment="1">
      <alignment horizontal="left" vertical="center"/>
    </xf>
    <xf numFmtId="168" fontId="3" fillId="0" borderId="3" xfId="20" applyNumberFormat="1" applyFont="1" applyFill="1" applyBorder="1" applyAlignment="1">
      <alignment vertical="top"/>
    </xf>
    <xf numFmtId="0" fontId="9" fillId="0" borderId="3" xfId="11" applyFont="1" applyBorder="1" applyAlignment="1">
      <alignment horizontal="right" vertical="center"/>
    </xf>
    <xf numFmtId="0" fontId="9" fillId="0" borderId="3" xfId="11" applyFont="1" applyBorder="1" applyAlignment="1">
      <alignment vertical="top" wrapText="1"/>
    </xf>
    <xf numFmtId="168" fontId="3" fillId="0" borderId="0" xfId="16" applyNumberFormat="1" applyFont="1" applyFill="1" applyBorder="1" applyAlignment="1">
      <alignment vertical="top"/>
    </xf>
    <xf numFmtId="168" fontId="3" fillId="0" borderId="0" xfId="15" applyNumberFormat="1" applyFont="1" applyFill="1" applyBorder="1" applyAlignment="1">
      <alignment vertical="top"/>
    </xf>
    <xf numFmtId="168" fontId="3" fillId="0" borderId="3" xfId="15" applyNumberFormat="1" applyFont="1" applyFill="1" applyBorder="1" applyAlignment="1">
      <alignment vertical="top"/>
    </xf>
    <xf numFmtId="168" fontId="3" fillId="0" borderId="3" xfId="16" applyNumberFormat="1" applyFont="1" applyFill="1" applyBorder="1" applyAlignment="1">
      <alignment vertical="top"/>
    </xf>
    <xf numFmtId="0" fontId="3" fillId="0" borderId="0" xfId="31" applyFont="1" applyFill="1" applyBorder="1" applyAlignment="1">
      <alignment horizontal="right" vertical="top"/>
    </xf>
    <xf numFmtId="0" fontId="0" fillId="0" borderId="0" xfId="1" applyFont="1" applyFill="1" applyBorder="1" applyAlignment="1">
      <alignment horizontal="left"/>
    </xf>
    <xf numFmtId="0" fontId="0" fillId="0" borderId="0" xfId="1" applyFont="1" applyFill="1" applyBorder="1" applyAlignment="1">
      <alignment horizontal="left" vertical="center"/>
    </xf>
    <xf numFmtId="0" fontId="0" fillId="0" borderId="3" xfId="1" applyFont="1" applyFill="1" applyBorder="1" applyAlignment="1">
      <alignment horizontal="left"/>
    </xf>
    <xf numFmtId="168" fontId="3" fillId="0" borderId="3" xfId="14" applyNumberFormat="1" applyFont="1" applyFill="1" applyBorder="1" applyAlignment="1">
      <alignment horizontal="right"/>
    </xf>
    <xf numFmtId="168" fontId="3" fillId="0" borderId="3" xfId="14" applyNumberFormat="1" applyFont="1" applyFill="1" applyBorder="1" applyAlignment="1"/>
    <xf numFmtId="0" fontId="3" fillId="0" borderId="0" xfId="27" applyFont="1" applyFill="1" applyBorder="1" applyAlignment="1"/>
    <xf numFmtId="0" fontId="0" fillId="0" borderId="0" xfId="0" applyFill="1" applyAlignment="1"/>
    <xf numFmtId="0" fontId="3" fillId="0" borderId="0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3" fontId="3" fillId="0" borderId="3" xfId="11" applyNumberFormat="1" applyFont="1" applyFill="1" applyBorder="1" applyAlignment="1"/>
    <xf numFmtId="0" fontId="8" fillId="0" borderId="0" xfId="11" applyFont="1" applyFill="1"/>
    <xf numFmtId="0" fontId="3" fillId="2" borderId="0" xfId="0" applyFont="1" applyAlignment="1">
      <alignment vertical="top"/>
    </xf>
    <xf numFmtId="0" fontId="3" fillId="0" borderId="3" xfId="2" applyFont="1" applyFill="1" applyBorder="1" applyAlignment="1">
      <alignment horizontal="center"/>
    </xf>
    <xf numFmtId="0" fontId="17" fillId="0" borderId="0" xfId="10" applyFont="1"/>
    <xf numFmtId="0" fontId="26" fillId="0" borderId="0" xfId="10" applyFont="1"/>
    <xf numFmtId="0" fontId="5" fillId="0" borderId="0" xfId="10" applyFont="1" applyAlignment="1">
      <alignment horizontal="right"/>
    </xf>
    <xf numFmtId="0" fontId="26" fillId="0" borderId="4" xfId="10" applyFont="1" applyBorder="1"/>
    <xf numFmtId="0" fontId="11" fillId="0" borderId="0" xfId="10" applyFont="1" applyBorder="1" applyAlignment="1">
      <alignment vertical="center"/>
    </xf>
    <xf numFmtId="0" fontId="5" fillId="0" borderId="0" xfId="10" applyFont="1" applyBorder="1" applyAlignment="1">
      <alignment horizontal="right"/>
    </xf>
    <xf numFmtId="0" fontId="11" fillId="0" borderId="3" xfId="10" applyFont="1" applyBorder="1"/>
    <xf numFmtId="0" fontId="5" fillId="0" borderId="3" xfId="10" applyFont="1" applyBorder="1" applyAlignment="1">
      <alignment horizontal="right"/>
    </xf>
    <xf numFmtId="0" fontId="11" fillId="0" borderId="0" xfId="10" applyFont="1"/>
    <xf numFmtId="0" fontId="5" fillId="0" borderId="0" xfId="10" applyFont="1"/>
    <xf numFmtId="0" fontId="5" fillId="0" borderId="0" xfId="10" applyFont="1" applyAlignment="1">
      <alignment horizontal="left" vertical="center"/>
    </xf>
    <xf numFmtId="0" fontId="5" fillId="0" borderId="0" xfId="10" applyFont="1" applyBorder="1" applyAlignment="1">
      <alignment horizontal="left" vertical="center"/>
    </xf>
    <xf numFmtId="0" fontId="5" fillId="0" borderId="3" xfId="10" applyFont="1" applyBorder="1" applyAlignment="1">
      <alignment horizontal="left" vertical="center"/>
    </xf>
    <xf numFmtId="0" fontId="3" fillId="0" borderId="0" xfId="13" applyFont="1" applyFill="1" applyBorder="1" applyAlignment="1">
      <alignment vertical="center"/>
    </xf>
    <xf numFmtId="0" fontId="5" fillId="0" borderId="0" xfId="10" applyFont="1" applyAlignment="1">
      <alignment vertical="center"/>
    </xf>
    <xf numFmtId="0" fontId="0" fillId="2" borderId="0" xfId="0" applyAlignment="1"/>
    <xf numFmtId="0" fontId="0" fillId="2" borderId="0" xfId="0" applyFont="1" applyAlignment="1"/>
    <xf numFmtId="0" fontId="0" fillId="0" borderId="0" xfId="28" applyFont="1" applyFill="1" applyBorder="1" applyAlignment="1"/>
    <xf numFmtId="0" fontId="0" fillId="0" borderId="0" xfId="0" applyFill="1" applyBorder="1" applyAlignment="1">
      <alignment vertical="center"/>
    </xf>
    <xf numFmtId="0" fontId="3" fillId="0" borderId="0" xfId="12" applyFont="1" applyFill="1"/>
    <xf numFmtId="0" fontId="5" fillId="0" borderId="0" xfId="9" applyFont="1" applyAlignment="1">
      <alignment horizontal="left"/>
    </xf>
    <xf numFmtId="0" fontId="3" fillId="0" borderId="0" xfId="8" applyFont="1" applyFill="1" applyAlignment="1">
      <alignment vertical="center"/>
    </xf>
    <xf numFmtId="0" fontId="40" fillId="0" borderId="0" xfId="0" applyFont="1" applyFill="1" applyAlignment="1">
      <alignment horizontal="center" vertical="top"/>
    </xf>
    <xf numFmtId="0" fontId="19" fillId="0" borderId="0" xfId="9" applyFont="1" applyFill="1" applyBorder="1" applyAlignment="1">
      <alignment horizontal="left" vertical="center"/>
    </xf>
    <xf numFmtId="165" fontId="5" fillId="0" borderId="0" xfId="30" applyNumberFormat="1" applyFont="1" applyFill="1" applyBorder="1" applyAlignment="1">
      <alignment vertical="center"/>
    </xf>
    <xf numFmtId="3" fontId="19" fillId="0" borderId="0" xfId="9" applyNumberFormat="1" applyFont="1" applyFill="1" applyBorder="1" applyAlignment="1">
      <alignment vertical="center"/>
    </xf>
    <xf numFmtId="173" fontId="19" fillId="0" borderId="0" xfId="30" applyNumberFormat="1" applyFont="1" applyFill="1" applyBorder="1" applyAlignment="1">
      <alignment vertical="center"/>
    </xf>
    <xf numFmtId="4" fontId="19" fillId="0" borderId="0" xfId="9" applyNumberFormat="1" applyFont="1" applyFill="1" applyBorder="1" applyAlignment="1">
      <alignment vertical="center"/>
    </xf>
    <xf numFmtId="0" fontId="19" fillId="0" borderId="0" xfId="9" applyFont="1" applyFill="1" applyBorder="1"/>
    <xf numFmtId="0" fontId="26" fillId="0" borderId="0" xfId="9" applyFont="1" applyFill="1" applyBorder="1"/>
    <xf numFmtId="3" fontId="19" fillId="0" borderId="0" xfId="9" applyNumberFormat="1" applyFont="1" applyFill="1" applyBorder="1"/>
    <xf numFmtId="0" fontId="5" fillId="0" borderId="0" xfId="9" applyFont="1" applyFill="1" applyBorder="1"/>
    <xf numFmtId="3" fontId="5" fillId="0" borderId="0" xfId="9" applyNumberFormat="1" applyFont="1" applyFill="1" applyBorder="1"/>
    <xf numFmtId="0" fontId="5" fillId="0" borderId="0" xfId="9" applyFont="1" applyFill="1" applyBorder="1" applyAlignment="1">
      <alignment horizontal="left" vertical="center"/>
    </xf>
    <xf numFmtId="3" fontId="5" fillId="0" borderId="0" xfId="9" applyNumberFormat="1" applyFont="1" applyFill="1" applyBorder="1" applyAlignment="1">
      <alignment vertical="center"/>
    </xf>
    <xf numFmtId="173" fontId="5" fillId="0" borderId="0" xfId="30" applyNumberFormat="1" applyFont="1" applyFill="1" applyBorder="1" applyAlignment="1">
      <alignment vertical="center"/>
    </xf>
    <xf numFmtId="4" fontId="5" fillId="0" borderId="0" xfId="9" applyNumberFormat="1" applyFont="1" applyFill="1" applyBorder="1" applyAlignment="1">
      <alignment vertical="center"/>
    </xf>
    <xf numFmtId="0" fontId="5" fillId="0" borderId="0" xfId="9" applyFont="1" applyFill="1"/>
    <xf numFmtId="0" fontId="27" fillId="0" borderId="0" xfId="9" applyFont="1" applyFill="1"/>
    <xf numFmtId="0" fontId="29" fillId="0" borderId="0" xfId="9" applyFont="1" applyFill="1"/>
    <xf numFmtId="4" fontId="0" fillId="0" borderId="0" xfId="0" applyNumberFormat="1" applyFont="1" applyFill="1" applyBorder="1" applyAlignment="1">
      <alignment horizontal="right" vertical="center" wrapText="1"/>
    </xf>
    <xf numFmtId="0" fontId="6" fillId="0" borderId="0" xfId="5" applyAlignment="1" applyProtection="1"/>
    <xf numFmtId="0" fontId="40" fillId="0" borderId="0" xfId="5" applyFont="1" applyFill="1" applyAlignment="1" applyProtection="1">
      <alignment horizontal="left" vertical="top"/>
    </xf>
    <xf numFmtId="0" fontId="40" fillId="0" borderId="0" xfId="5" applyFont="1" applyAlignment="1" applyProtection="1"/>
    <xf numFmtId="0" fontId="40" fillId="2" borderId="0" xfId="0" applyFont="1" applyAlignment="1">
      <alignment horizontal="left" vertical="top" readingOrder="1"/>
    </xf>
    <xf numFmtId="0" fontId="40" fillId="0" borderId="0" xfId="8" applyFont="1"/>
    <xf numFmtId="0" fontId="48" fillId="2" borderId="0" xfId="0" applyFont="1" applyAlignment="1">
      <alignment horizontal="left" vertical="center" readingOrder="1"/>
    </xf>
    <xf numFmtId="0" fontId="40" fillId="2" borderId="0" xfId="5" applyFont="1" applyFill="1" applyAlignment="1" applyProtection="1">
      <alignment horizontal="left" vertical="top" readingOrder="1"/>
    </xf>
    <xf numFmtId="0" fontId="39" fillId="0" borderId="0" xfId="0" applyFont="1" applyFill="1" applyAlignment="1">
      <alignment horizontal="left" vertical="top"/>
    </xf>
    <xf numFmtId="0" fontId="45" fillId="0" borderId="0" xfId="5" applyFont="1" applyAlignment="1" applyProtection="1"/>
    <xf numFmtId="0" fontId="0" fillId="0" borderId="0" xfId="27" applyFont="1" applyFill="1" applyBorder="1" applyAlignment="1">
      <alignment horizontal="left"/>
    </xf>
    <xf numFmtId="0" fontId="49" fillId="2" borderId="0" xfId="0" applyFont="1" applyAlignment="1">
      <alignment horizontal="left" vertical="center" readingOrder="1"/>
    </xf>
    <xf numFmtId="174" fontId="3" fillId="0" borderId="0" xfId="7" applyNumberFormat="1" applyFont="1" applyFill="1" applyBorder="1" applyAlignment="1"/>
    <xf numFmtId="174" fontId="3" fillId="0" borderId="0" xfId="7" applyNumberFormat="1" applyFont="1" applyFill="1" applyBorder="1" applyAlignment="1">
      <alignment horizontal="right"/>
    </xf>
    <xf numFmtId="174" fontId="3" fillId="0" borderId="0" xfId="11" applyNumberFormat="1" applyFont="1" applyFill="1" applyBorder="1" applyAlignment="1"/>
    <xf numFmtId="174" fontId="3" fillId="0" borderId="0" xfId="21" applyNumberFormat="1" applyFont="1" applyBorder="1" applyAlignment="1">
      <alignment vertical="center"/>
    </xf>
    <xf numFmtId="174" fontId="3" fillId="0" borderId="0" xfId="11" applyNumberFormat="1" applyFont="1" applyBorder="1" applyAlignment="1">
      <alignment vertical="center"/>
    </xf>
    <xf numFmtId="174" fontId="3" fillId="0" borderId="0" xfId="18" applyNumberFormat="1" applyFont="1" applyBorder="1" applyAlignment="1">
      <alignment vertical="center"/>
    </xf>
    <xf numFmtId="174" fontId="3" fillId="0" borderId="0" xfId="11" applyNumberFormat="1" applyFont="1" applyFill="1" applyBorder="1" applyAlignment="1">
      <alignment vertical="center"/>
    </xf>
    <xf numFmtId="170" fontId="3" fillId="0" borderId="0" xfId="21" applyNumberFormat="1" applyFont="1" applyBorder="1" applyAlignment="1">
      <alignment vertical="center"/>
    </xf>
    <xf numFmtId="170" fontId="3" fillId="0" borderId="0" xfId="11" applyNumberFormat="1" applyFont="1" applyFill="1" applyBorder="1" applyAlignment="1">
      <alignment vertical="center"/>
    </xf>
    <xf numFmtId="170" fontId="3" fillId="0" borderId="0" xfId="18" applyNumberFormat="1" applyFont="1" applyBorder="1" applyAlignment="1">
      <alignment vertical="center"/>
    </xf>
    <xf numFmtId="170" fontId="3" fillId="0" borderId="0" xfId="11" applyNumberFormat="1" applyFont="1" applyFill="1" applyBorder="1" applyAlignment="1">
      <alignment vertical="center" wrapText="1"/>
    </xf>
    <xf numFmtId="170" fontId="3" fillId="0" borderId="0" xfId="22" applyNumberFormat="1" applyFont="1" applyBorder="1" applyAlignment="1">
      <alignment vertical="center"/>
    </xf>
    <xf numFmtId="170" fontId="3" fillId="0" borderId="0" xfId="23" applyNumberFormat="1" applyFont="1" applyBorder="1" applyAlignment="1">
      <alignment vertical="center"/>
    </xf>
    <xf numFmtId="170" fontId="3" fillId="0" borderId="0" xfId="20" applyNumberFormat="1" applyFont="1" applyBorder="1" applyAlignment="1">
      <alignment vertical="center"/>
    </xf>
    <xf numFmtId="170" fontId="3" fillId="0" borderId="0" xfId="19" applyNumberFormat="1" applyFont="1" applyBorder="1" applyAlignment="1">
      <alignment vertical="center"/>
    </xf>
    <xf numFmtId="170" fontId="3" fillId="0" borderId="0" xfId="11" applyNumberFormat="1" applyFont="1" applyAlignment="1">
      <alignment vertical="center"/>
    </xf>
    <xf numFmtId="170" fontId="3" fillId="0" borderId="0" xfId="24" applyNumberFormat="1" applyFont="1" applyBorder="1" applyAlignment="1">
      <alignment vertical="center"/>
    </xf>
    <xf numFmtId="170" fontId="3" fillId="0" borderId="0" xfId="15" applyNumberFormat="1" applyFont="1" applyBorder="1" applyAlignment="1">
      <alignment vertical="center"/>
    </xf>
    <xf numFmtId="170" fontId="3" fillId="0" borderId="0" xfId="11" applyNumberFormat="1" applyFont="1" applyBorder="1" applyAlignment="1">
      <alignment vertical="center"/>
    </xf>
    <xf numFmtId="170" fontId="3" fillId="0" borderId="0" xfId="25" applyNumberFormat="1" applyFont="1" applyBorder="1" applyAlignment="1">
      <alignment vertical="center"/>
    </xf>
    <xf numFmtId="170" fontId="3" fillId="0" borderId="0" xfId="16" applyNumberFormat="1" applyFont="1" applyBorder="1" applyAlignment="1">
      <alignment vertical="center"/>
    </xf>
    <xf numFmtId="170" fontId="3" fillId="0" borderId="0" xfId="11" applyNumberFormat="1" applyFont="1" applyBorder="1"/>
    <xf numFmtId="170" fontId="0" fillId="0" borderId="3" xfId="0" applyNumberFormat="1" applyFill="1" applyBorder="1" applyAlignment="1">
      <alignment vertical="center"/>
    </xf>
    <xf numFmtId="170" fontId="32" fillId="0" borderId="0" xfId="0" applyNumberFormat="1" applyFont="1" applyFill="1" applyBorder="1" applyAlignment="1">
      <alignment horizontal="right" vertical="center" wrapText="1"/>
    </xf>
    <xf numFmtId="170" fontId="32" fillId="0" borderId="3" xfId="0" applyNumberFormat="1" applyFont="1" applyFill="1" applyBorder="1" applyAlignment="1">
      <alignment horizontal="right" vertical="center" wrapText="1"/>
    </xf>
    <xf numFmtId="170" fontId="3" fillId="0" borderId="3" xfId="0" applyNumberFormat="1" applyFont="1" applyFill="1" applyBorder="1" applyAlignment="1">
      <alignment horizontal="right" vertical="center" wrapText="1"/>
    </xf>
    <xf numFmtId="170" fontId="32" fillId="0" borderId="0" xfId="8" applyNumberFormat="1" applyFont="1" applyFill="1" applyBorder="1" applyAlignment="1" applyProtection="1">
      <alignment horizontal="right" vertical="center"/>
    </xf>
    <xf numFmtId="170" fontId="3" fillId="0" borderId="0" xfId="8" applyNumberFormat="1" applyFont="1" applyFill="1" applyBorder="1" applyAlignment="1" applyProtection="1">
      <alignment horizontal="right" vertical="center"/>
    </xf>
    <xf numFmtId="170" fontId="3" fillId="0" borderId="0" xfId="8" applyNumberFormat="1" applyFont="1" applyBorder="1" applyAlignment="1">
      <alignment horizontal="right" vertical="center"/>
    </xf>
    <xf numFmtId="170" fontId="32" fillId="0" borderId="0" xfId="8" applyNumberFormat="1" applyFont="1" applyBorder="1" applyAlignment="1">
      <alignment horizontal="right" vertical="center"/>
    </xf>
    <xf numFmtId="170" fontId="3" fillId="0" borderId="0" xfId="8" applyNumberFormat="1" applyFont="1" applyBorder="1" applyAlignment="1">
      <alignment horizontal="right" vertical="center" wrapText="1"/>
    </xf>
    <xf numFmtId="170" fontId="12" fillId="0" borderId="0" xfId="8" applyNumberFormat="1" applyFont="1" applyFill="1" applyBorder="1" applyAlignment="1">
      <alignment horizontal="right" vertical="center" wrapText="1"/>
    </xf>
    <xf numFmtId="170" fontId="3" fillId="0" borderId="3" xfId="8" applyNumberFormat="1" applyFont="1" applyFill="1" applyBorder="1" applyAlignment="1" applyProtection="1">
      <alignment horizontal="right" vertical="center"/>
    </xf>
    <xf numFmtId="170" fontId="3" fillId="0" borderId="3" xfId="8" applyNumberFormat="1" applyFont="1" applyBorder="1" applyAlignment="1">
      <alignment horizontal="right" vertical="center"/>
    </xf>
    <xf numFmtId="169" fontId="0" fillId="0" borderId="0" xfId="0" applyNumberFormat="1" applyFill="1" applyBorder="1" applyAlignment="1">
      <alignment vertical="center"/>
    </xf>
    <xf numFmtId="169" fontId="0" fillId="0" borderId="0" xfId="0" applyNumberFormat="1" applyFont="1" applyFill="1" applyBorder="1" applyAlignment="1">
      <alignment vertical="center"/>
    </xf>
    <xf numFmtId="169" fontId="3" fillId="0" borderId="0" xfId="0" applyNumberFormat="1" applyFont="1" applyFill="1" applyBorder="1" applyAlignment="1"/>
    <xf numFmtId="169" fontId="5" fillId="0" borderId="0" xfId="10" applyNumberFormat="1" applyFont="1" applyAlignment="1">
      <alignment vertical="center"/>
    </xf>
    <xf numFmtId="169" fontId="5" fillId="0" borderId="0" xfId="10" applyNumberFormat="1" applyFont="1" applyBorder="1" applyAlignment="1">
      <alignment vertical="center"/>
    </xf>
    <xf numFmtId="169" fontId="26" fillId="0" borderId="3" xfId="10" applyNumberFormat="1" applyFont="1" applyBorder="1"/>
    <xf numFmtId="174" fontId="19" fillId="0" borderId="0" xfId="9" applyNumberFormat="1" applyFont="1" applyAlignment="1">
      <alignment horizontal="right" vertical="center"/>
    </xf>
    <xf numFmtId="174" fontId="19" fillId="0" borderId="0" xfId="9" applyNumberFormat="1" applyFont="1" applyBorder="1" applyAlignment="1">
      <alignment horizontal="right" vertical="center"/>
    </xf>
    <xf numFmtId="170" fontId="19" fillId="0" borderId="0" xfId="9" applyNumberFormat="1" applyFont="1" applyFill="1" applyAlignment="1">
      <alignment horizontal="right" vertical="center"/>
    </xf>
    <xf numFmtId="170" fontId="24" fillId="0" borderId="0" xfId="9" applyNumberFormat="1" applyFont="1" applyFill="1" applyAlignment="1">
      <alignment horizontal="right" vertical="center"/>
    </xf>
    <xf numFmtId="170" fontId="19" fillId="0" borderId="0" xfId="9" applyNumberFormat="1" applyFont="1" applyAlignment="1">
      <alignment horizontal="right" vertical="center"/>
    </xf>
    <xf numFmtId="170" fontId="24" fillId="0" borderId="0" xfId="9" applyNumberFormat="1" applyFont="1" applyAlignment="1">
      <alignment horizontal="right" vertical="center"/>
    </xf>
    <xf numFmtId="170" fontId="19" fillId="0" borderId="0" xfId="9" applyNumberFormat="1" applyFont="1" applyBorder="1" applyAlignment="1">
      <alignment horizontal="right" vertical="center"/>
    </xf>
    <xf numFmtId="170" fontId="24" fillId="0" borderId="0" xfId="9" applyNumberFormat="1" applyFont="1" applyBorder="1" applyAlignment="1">
      <alignment horizontal="right" vertical="center"/>
    </xf>
    <xf numFmtId="170" fontId="3" fillId="0" borderId="0" xfId="9" applyNumberFormat="1" applyFont="1" applyBorder="1" applyAlignment="1">
      <alignment horizontal="right" vertical="center"/>
    </xf>
    <xf numFmtId="170" fontId="5" fillId="0" borderId="0" xfId="9" applyNumberFormat="1" applyFont="1" applyBorder="1" applyAlignment="1">
      <alignment horizontal="right" vertical="center"/>
    </xf>
    <xf numFmtId="170" fontId="5" fillId="0" borderId="0" xfId="9" applyNumberFormat="1" applyFont="1" applyFill="1" applyAlignment="1">
      <alignment horizontal="right" vertical="center"/>
    </xf>
    <xf numFmtId="170" fontId="5" fillId="0" borderId="0" xfId="9" applyNumberFormat="1" applyFont="1" applyAlignment="1">
      <alignment horizontal="right" vertical="center"/>
    </xf>
    <xf numFmtId="168" fontId="19" fillId="0" borderId="0" xfId="9" applyNumberFormat="1" applyFont="1" applyAlignment="1">
      <alignment vertical="center"/>
    </xf>
    <xf numFmtId="168" fontId="19" fillId="0" borderId="0" xfId="9" applyNumberFormat="1" applyFont="1" applyBorder="1" applyAlignment="1">
      <alignment vertical="center"/>
    </xf>
    <xf numFmtId="170" fontId="5" fillId="0" borderId="0" xfId="9" applyNumberFormat="1" applyFont="1" applyAlignment="1">
      <alignment vertical="center"/>
    </xf>
    <xf numFmtId="170" fontId="5" fillId="0" borderId="0" xfId="9" applyNumberFormat="1" applyFont="1" applyBorder="1" applyAlignment="1">
      <alignment vertical="center"/>
    </xf>
    <xf numFmtId="170" fontId="19" fillId="0" borderId="0" xfId="9" applyNumberFormat="1" applyFont="1" applyAlignment="1">
      <alignment vertical="center"/>
    </xf>
    <xf numFmtId="170" fontId="19" fillId="0" borderId="0" xfId="9" applyNumberFormat="1" applyFont="1" applyBorder="1" applyAlignment="1">
      <alignment vertical="center"/>
    </xf>
    <xf numFmtId="170" fontId="26" fillId="0" borderId="3" xfId="9" applyNumberFormat="1" applyFont="1" applyBorder="1"/>
    <xf numFmtId="170" fontId="26" fillId="0" borderId="0" xfId="9" applyNumberFormat="1" applyFont="1"/>
    <xf numFmtId="170" fontId="31" fillId="0" borderId="0" xfId="9" applyNumberFormat="1" applyFont="1" applyAlignment="1">
      <alignment vertical="center"/>
    </xf>
    <xf numFmtId="170" fontId="3" fillId="0" borderId="0" xfId="9" applyNumberFormat="1" applyFont="1" applyAlignment="1">
      <alignment vertical="center"/>
    </xf>
    <xf numFmtId="170" fontId="3" fillId="0" borderId="0" xfId="9" applyNumberFormat="1" applyFont="1" applyBorder="1" applyAlignment="1">
      <alignment vertical="center"/>
    </xf>
    <xf numFmtId="170" fontId="8" fillId="0" borderId="0" xfId="9" applyNumberFormat="1" applyFont="1" applyBorder="1"/>
    <xf numFmtId="170" fontId="3" fillId="0" borderId="0" xfId="9" applyNumberFormat="1" applyFont="1" applyBorder="1"/>
    <xf numFmtId="0" fontId="40" fillId="0" borderId="0" xfId="0" applyFont="1" applyFill="1" applyAlignment="1">
      <alignment horizontal="left" vertical="top"/>
    </xf>
    <xf numFmtId="0" fontId="50" fillId="0" borderId="0" xfId="11" applyFont="1"/>
    <xf numFmtId="165" fontId="50" fillId="0" borderId="0" xfId="11" applyNumberFormat="1" applyFont="1"/>
    <xf numFmtId="0" fontId="50" fillId="0" borderId="0" xfId="9" applyFont="1" applyAlignment="1">
      <alignment horizontal="left" vertical="center"/>
    </xf>
    <xf numFmtId="165" fontId="50" fillId="0" borderId="0" xfId="9" applyNumberFormat="1" applyFont="1"/>
    <xf numFmtId="0" fontId="50" fillId="0" borderId="0" xfId="9" applyFont="1" applyBorder="1" applyAlignment="1">
      <alignment horizontal="left" vertical="center"/>
    </xf>
    <xf numFmtId="0" fontId="51" fillId="0" borderId="0" xfId="9" applyFont="1"/>
    <xf numFmtId="0" fontId="40" fillId="0" borderId="0" xfId="5" applyFont="1" applyFill="1" applyAlignment="1" applyProtection="1">
      <alignment horizontal="left" vertical="top"/>
    </xf>
    <xf numFmtId="0" fontId="40" fillId="0" borderId="0" xfId="0" applyFont="1" applyFill="1" applyBorder="1" applyAlignment="1">
      <alignment horizontal="left" vertical="top"/>
    </xf>
    <xf numFmtId="0" fontId="40" fillId="0" borderId="0" xfId="5" applyFont="1" applyFill="1" applyBorder="1" applyAlignment="1" applyProtection="1">
      <alignment horizontal="left" vertical="top"/>
    </xf>
    <xf numFmtId="0" fontId="40" fillId="0" borderId="0" xfId="5" applyFont="1" applyBorder="1" applyAlignment="1" applyProtection="1"/>
    <xf numFmtId="0" fontId="0" fillId="0" borderId="0" xfId="8" applyFont="1" applyBorder="1"/>
    <xf numFmtId="0" fontId="0" fillId="0" borderId="3" xfId="8" applyFont="1" applyBorder="1"/>
    <xf numFmtId="0" fontId="40" fillId="0" borderId="0" xfId="0" applyFont="1" applyFill="1" applyAlignment="1">
      <alignment horizontal="left" vertical="top"/>
    </xf>
    <xf numFmtId="0" fontId="40" fillId="0" borderId="0" xfId="5" applyFont="1" applyFill="1" applyAlignment="1" applyProtection="1">
      <alignment horizontal="left" vertical="top"/>
    </xf>
    <xf numFmtId="0" fontId="40" fillId="0" borderId="0" xfId="0" applyFont="1" applyFill="1" applyAlignment="1">
      <alignment horizontal="left" vertical="top"/>
    </xf>
    <xf numFmtId="0" fontId="40" fillId="0" borderId="0" xfId="5" applyFont="1" applyFill="1" applyAlignment="1" applyProtection="1">
      <alignment horizontal="left" vertical="top"/>
    </xf>
    <xf numFmtId="0" fontId="0" fillId="0" borderId="0" xfId="12" applyFont="1" applyFill="1"/>
    <xf numFmtId="0" fontId="40" fillId="0" borderId="0" xfId="0" applyFont="1" applyFill="1" applyAlignment="1">
      <alignment horizontal="left" vertical="top" wrapText="1"/>
    </xf>
    <xf numFmtId="0" fontId="40" fillId="0" borderId="0" xfId="0" applyFont="1" applyFill="1" applyAlignment="1">
      <alignment horizontal="left" vertical="top"/>
    </xf>
    <xf numFmtId="0" fontId="40" fillId="0" borderId="0" xfId="5" applyFont="1" applyFill="1" applyAlignment="1" applyProtection="1">
      <alignment horizontal="left" vertical="top"/>
    </xf>
    <xf numFmtId="0" fontId="39" fillId="2" borderId="3" xfId="0" applyFont="1" applyBorder="1" applyAlignment="1">
      <alignment horizontal="left" wrapText="1"/>
    </xf>
    <xf numFmtId="0" fontId="40" fillId="0" borderId="0" xfId="5" applyFont="1" applyFill="1" applyAlignment="1" applyProtection="1">
      <alignment horizontal="left" vertical="top" wrapText="1"/>
    </xf>
    <xf numFmtId="168" fontId="9" fillId="0" borderId="0" xfId="14" applyNumberFormat="1" applyFont="1" applyFill="1" applyBorder="1" applyAlignment="1">
      <alignment horizontal="right" vertical="top"/>
    </xf>
    <xf numFmtId="0" fontId="9" fillId="0" borderId="0" xfId="2" applyFont="1" applyFill="1" applyBorder="1" applyAlignment="1">
      <alignment horizontal="left" vertical="center"/>
    </xf>
    <xf numFmtId="4" fontId="9" fillId="0" borderId="0" xfId="11" applyNumberFormat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left" vertical="center"/>
    </xf>
    <xf numFmtId="168" fontId="9" fillId="0" borderId="0" xfId="14" applyNumberFormat="1" applyFont="1" applyFill="1" applyBorder="1" applyAlignment="1">
      <alignment horizontal="right" vertical="center" wrapText="1"/>
    </xf>
    <xf numFmtId="168" fontId="9" fillId="0" borderId="0" xfId="14" applyNumberFormat="1" applyFont="1" applyFill="1" applyBorder="1" applyAlignment="1">
      <alignment horizontal="right" vertical="top" wrapText="1"/>
    </xf>
    <xf numFmtId="168" fontId="9" fillId="0" borderId="0" xfId="17" applyNumberFormat="1" applyFont="1" applyFill="1" applyBorder="1" applyAlignment="1">
      <alignment horizontal="right" vertical="center" wrapText="1"/>
    </xf>
    <xf numFmtId="0" fontId="9" fillId="0" borderId="0" xfId="2" applyFont="1" applyFill="1" applyBorder="1" applyAlignment="1">
      <alignment horizontal="left" vertical="center" wrapText="1"/>
    </xf>
    <xf numFmtId="168" fontId="9" fillId="0" borderId="0" xfId="17" applyNumberFormat="1" applyFont="1" applyFill="1" applyBorder="1" applyAlignment="1">
      <alignment horizontal="right" vertical="center"/>
    </xf>
    <xf numFmtId="0" fontId="9" fillId="0" borderId="0" xfId="11" applyFont="1" applyBorder="1" applyAlignment="1">
      <alignment horizontal="right" vertical="center" wrapText="1"/>
    </xf>
    <xf numFmtId="0" fontId="9" fillId="0" borderId="0" xfId="11" applyFont="1" applyBorder="1" applyAlignment="1">
      <alignment vertical="center"/>
    </xf>
    <xf numFmtId="0" fontId="9" fillId="0" borderId="0" xfId="11" applyFont="1" applyBorder="1" applyAlignment="1">
      <alignment horizontal="right" vertical="top"/>
    </xf>
    <xf numFmtId="0" fontId="0" fillId="0" borderId="0" xfId="11" applyFont="1" applyBorder="1" applyAlignment="1">
      <alignment horizontal="left" vertical="justify" wrapText="1"/>
    </xf>
    <xf numFmtId="0" fontId="0" fillId="2" borderId="0" xfId="0" applyAlignment="1">
      <alignment vertical="justify"/>
    </xf>
    <xf numFmtId="0" fontId="7" fillId="0" borderId="3" xfId="11" applyFont="1" applyFill="1" applyBorder="1" applyAlignment="1">
      <alignment horizontal="center" vertical="center" wrapText="1"/>
    </xf>
    <xf numFmtId="0" fontId="0" fillId="0" borderId="0" xfId="11" applyFont="1" applyBorder="1" applyAlignment="1">
      <alignment horizontal="left" vertical="center" wrapText="1"/>
    </xf>
    <xf numFmtId="0" fontId="3" fillId="0" borderId="0" xfId="11" applyFont="1" applyBorder="1" applyAlignment="1">
      <alignment horizontal="left" vertical="center" wrapText="1"/>
    </xf>
    <xf numFmtId="0" fontId="9" fillId="0" borderId="0" xfId="1" applyFont="1" applyFill="1" applyBorder="1">
      <alignment horizontal="left" vertical="center" wrapText="1"/>
    </xf>
    <xf numFmtId="0" fontId="9" fillId="0" borderId="3" xfId="8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left" vertical="center"/>
    </xf>
    <xf numFmtId="0" fontId="0" fillId="0" borderId="0" xfId="8" applyFont="1" applyAlignment="1">
      <alignment horizontal="left" vertical="center" wrapText="1"/>
    </xf>
    <xf numFmtId="0" fontId="0" fillId="0" borderId="0" xfId="27" applyFont="1" applyFill="1" applyBorder="1" applyAlignment="1">
      <alignment horizontal="left" vertical="top" wrapText="1"/>
    </xf>
    <xf numFmtId="0" fontId="3" fillId="0" borderId="0" xfId="27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20" fillId="0" borderId="3" xfId="9" applyFont="1" applyFill="1" applyBorder="1" applyAlignment="1">
      <alignment horizontal="center" vertical="center" wrapText="1"/>
    </xf>
    <xf numFmtId="0" fontId="20" fillId="0" borderId="0" xfId="9" applyFont="1" applyFill="1" applyBorder="1" applyAlignment="1">
      <alignment horizontal="left" vertical="center" wrapText="1"/>
    </xf>
    <xf numFmtId="0" fontId="20" fillId="0" borderId="0" xfId="9" applyFont="1" applyBorder="1" applyAlignment="1">
      <alignment horizontal="center"/>
    </xf>
    <xf numFmtId="0" fontId="20" fillId="0" borderId="0" xfId="9" applyFont="1" applyBorder="1" applyAlignment="1">
      <alignment horizontal="left" vertical="center"/>
    </xf>
    <xf numFmtId="0" fontId="11" fillId="0" borderId="0" xfId="9" applyFont="1" applyBorder="1" applyAlignment="1">
      <alignment horizontal="right" vertical="top"/>
    </xf>
    <xf numFmtId="0" fontId="11" fillId="0" borderId="3" xfId="9" applyFont="1" applyBorder="1" applyAlignment="1">
      <alignment horizontal="center"/>
    </xf>
    <xf numFmtId="0" fontId="20" fillId="0" borderId="3" xfId="9" applyFont="1" applyBorder="1" applyAlignment="1">
      <alignment horizontal="center"/>
    </xf>
    <xf numFmtId="0" fontId="11" fillId="0" borderId="3" xfId="9" applyFont="1" applyFill="1" applyBorder="1" applyAlignment="1">
      <alignment horizontal="center" vertical="center" wrapText="1"/>
    </xf>
    <xf numFmtId="0" fontId="20" fillId="0" borderId="0" xfId="9" applyFont="1" applyBorder="1" applyAlignment="1">
      <alignment horizont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wrapText="1"/>
    </xf>
    <xf numFmtId="0" fontId="5" fillId="0" borderId="0" xfId="9" applyFont="1" applyAlignment="1">
      <alignment horizontal="left"/>
    </xf>
    <xf numFmtId="0" fontId="20" fillId="0" borderId="0" xfId="9" applyFont="1" applyAlignment="1">
      <alignment horizontal="left" vertical="center" wrapText="1"/>
    </xf>
    <xf numFmtId="0" fontId="11" fillId="0" borderId="0" xfId="9" applyFont="1" applyBorder="1" applyAlignment="1">
      <alignment horizontal="center" wrapText="1"/>
    </xf>
    <xf numFmtId="0" fontId="20" fillId="0" borderId="0" xfId="9" applyFont="1" applyAlignment="1">
      <alignment horizontal="left" vertical="center"/>
    </xf>
    <xf numFmtId="0" fontId="20" fillId="0" borderId="3" xfId="9" applyFont="1" applyBorder="1" applyAlignment="1">
      <alignment horizontal="center" vertical="center"/>
    </xf>
    <xf numFmtId="0" fontId="11" fillId="0" borderId="3" xfId="9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27" applyFont="1" applyFill="1" applyBorder="1" applyAlignment="1">
      <alignment horizontal="left" wrapText="1"/>
    </xf>
    <xf numFmtId="0" fontId="0" fillId="0" borderId="0" xfId="27" applyFont="1" applyFill="1" applyBorder="1" applyAlignment="1">
      <alignment horizontal="left"/>
    </xf>
  </cellXfs>
  <cellStyles count="33">
    <cellStyle name="Encabezado" xfId="1"/>
    <cellStyle name="Encabezado 2" xfId="2"/>
    <cellStyle name="Estilo 1" xfId="3"/>
    <cellStyle name="Euro" xfId="4"/>
    <cellStyle name="Hipervínculo" xfId="5" builtinId="8"/>
    <cellStyle name="Hipervínculo 2" xfId="6"/>
    <cellStyle name="Millares_Envio_17092004 (1)" xfId="7"/>
    <cellStyle name="Normal" xfId="0" builtinId="0"/>
    <cellStyle name="Normal 2" xfId="8"/>
    <cellStyle name="Normal 3" xfId="9"/>
    <cellStyle name="Normal 3 2" xfId="10"/>
    <cellStyle name="Normal 4" xfId="11"/>
    <cellStyle name="Normal 4 2" xfId="12"/>
    <cellStyle name="Normal_Cyt_web_actMarzo2006" xfId="13"/>
    <cellStyle name="Normal_Envio_17092004 (1)" xfId="14"/>
    <cellStyle name="Normal_Envio_17092004 (1) 10" xfId="15"/>
    <cellStyle name="Normal_Envio_17092004 (1) 11" xfId="16"/>
    <cellStyle name="Normal_Envio_17092004 (1) 5" xfId="17"/>
    <cellStyle name="Normal_Envio_17092004 (1) 7" xfId="18"/>
    <cellStyle name="Normal_Envio_17092004 (1) 8" xfId="19"/>
    <cellStyle name="Normal_Envio_17092004 (1) 9" xfId="20"/>
    <cellStyle name="Normal_modulo-oct01 2" xfId="21"/>
    <cellStyle name="Normal_modulo-oct01 3" xfId="22"/>
    <cellStyle name="Normal_modulo-oct01 4" xfId="23"/>
    <cellStyle name="Normal_modulo-oct01 5" xfId="24"/>
    <cellStyle name="Normal_modulo-oct01 6" xfId="25"/>
    <cellStyle name="Normal_PCT_e_indicadores" xfId="26"/>
    <cellStyle name="Pies" xfId="27"/>
    <cellStyle name="Pies 2" xfId="28"/>
    <cellStyle name="Porcentaje" xfId="29" builtinId="5"/>
    <cellStyle name="Porcentual 2" xfId="30"/>
    <cellStyle name="Titulo" xfId="31"/>
    <cellStyle name="Titulo 2" xfId="32"/>
  </cellStyles>
  <dxfs count="0"/>
  <tableStyles count="0" defaultTableStyle="TableStyleMedium9" defaultPivotStyle="PivotStyleLight16"/>
  <colors>
    <mruColors>
      <color rgb="FF65A8BD"/>
      <color rgb="FF00CC66"/>
      <color rgb="FFFFFF66"/>
      <color rgb="FFDD29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Usuarios de Internet según grupos de edad</a:t>
            </a: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2013</a:t>
            </a:r>
            <a:endParaRPr lang="en-US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n-US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ciento</a:t>
            </a:r>
          </a:p>
        </c:rich>
      </c:tx>
      <c:layout>
        <c:manualLayout>
          <c:xMode val="edge"/>
          <c:yMode val="edge"/>
          <c:x val="1.7122016724653594E-2"/>
          <c:y val="2.2440389402599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870155038759697"/>
          <c:y val="0.22250441224585588"/>
          <c:w val="0.77616279069767469"/>
          <c:h val="0.61017737395967253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explosion val="11"/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rgbClr val="FFFF66"/>
              </a:solidFill>
              <a:ln w="25400"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rgbClr val="DD2987"/>
              </a:solidFill>
              <a:ln w="25400"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rgbClr val="00CC66"/>
              </a:solidFill>
              <a:ln w="25400"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3.0252395776109435E-4"/>
                  <c:y val="-1.886582973634312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8681254959409186E-3"/>
                  <c:y val="-1.73088436632257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326710614661611E-2"/>
                  <c:y val="-1.938649388941130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5420863089788185E-2"/>
                  <c:y val="-0.1047889616843603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0422236464627984E-3"/>
                  <c:y val="-4.41689885009201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149819935298785E-2"/>
                  <c:y val="-2.485552894972203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2211133492034449E-2"/>
                  <c:y val="-1.760304246917317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'21.7 grafica 21.1'!$L$37:$L$43</c:f>
              <c:strCache>
                <c:ptCount val="7"/>
                <c:pt idx="0">
                  <c:v>6 a 11 años</c:v>
                </c:pt>
                <c:pt idx="1">
                  <c:v>12 a 17 años</c:v>
                </c:pt>
                <c:pt idx="2">
                  <c:v>18 a 24 años</c:v>
                </c:pt>
                <c:pt idx="3">
                  <c:v>25 a 34 años</c:v>
                </c:pt>
                <c:pt idx="4">
                  <c:v>35 a 44 años</c:v>
                </c:pt>
                <c:pt idx="5">
                  <c:v>45 a 54 años</c:v>
                </c:pt>
                <c:pt idx="6">
                  <c:v>55 y más años</c:v>
                </c:pt>
              </c:strCache>
            </c:strRef>
          </c:cat>
          <c:val>
            <c:numRef>
              <c:f>'21.7 grafica 21.1'!$M$37:$M$43</c:f>
              <c:numCache>
                <c:formatCode>0.0</c:formatCode>
                <c:ptCount val="7"/>
                <c:pt idx="0">
                  <c:v>11.718620488871073</c:v>
                </c:pt>
                <c:pt idx="1">
                  <c:v>23.631972485386122</c:v>
                </c:pt>
                <c:pt idx="2">
                  <c:v>20.907413020122124</c:v>
                </c:pt>
                <c:pt idx="3">
                  <c:v>18.086854406542326</c:v>
                </c:pt>
                <c:pt idx="4">
                  <c:v>13.188612200158822</c:v>
                </c:pt>
                <c:pt idx="5">
                  <c:v>8.1486818992123009</c:v>
                </c:pt>
                <c:pt idx="6">
                  <c:v>4.3178454997072331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054263565891459E-2"/>
          <c:y val="0.86221575149769492"/>
          <c:w val="0.9"/>
          <c:h val="5.965226820211549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50000">
          <a:srgbClr val="65A8BD"/>
        </a:gs>
        <a:gs pos="0">
          <a:schemeClr val="bg1"/>
        </a:gs>
        <a:gs pos="100000">
          <a:schemeClr val="bg1"/>
        </a:gs>
      </a:gsLst>
      <a:lin ang="5400000" scaled="0"/>
      <a:tileRect/>
    </a:gradFill>
    <a:ln w="25400" cap="flat" cmpd="sng" algn="ctr">
      <a:solidFill>
        <a:srgbClr val="65A8BD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620031191753222E-2"/>
          <c:y val="0.19033428209336647"/>
          <c:w val="0.91398866446042082"/>
          <c:h val="0.64413659374372401"/>
        </c:manualLayout>
      </c:layout>
      <c:lineChart>
        <c:grouping val="stacked"/>
        <c:varyColors val="0"/>
        <c:ser>
          <c:idx val="1"/>
          <c:order val="0"/>
          <c:cat>
            <c:numRef>
              <c:f>'21.33 y gráfica 21.2'!$K$46:$K$66</c:f>
              <c:numCache>
                <c:formatCode>General</c:formatCode>
                <c:ptCount val="2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</c:numCache>
            </c:numRef>
          </c:cat>
          <c:val>
            <c:numRef>
              <c:f>'21.33 y gráfica 21.2'!$L$46:$L$66</c:f>
              <c:numCache>
                <c:formatCode>0.0</c:formatCode>
                <c:ptCount val="21"/>
                <c:pt idx="0">
                  <c:v>5.7691451964579699</c:v>
                </c:pt>
                <c:pt idx="1">
                  <c:v>6.81966385494015</c:v>
                </c:pt>
                <c:pt idx="2">
                  <c:v>8.1309938756621634</c:v>
                </c:pt>
                <c:pt idx="3">
                  <c:v>19.49553815334184</c:v>
                </c:pt>
                <c:pt idx="4">
                  <c:v>14.900556275241939</c:v>
                </c:pt>
                <c:pt idx="5">
                  <c:v>16.320033955857394</c:v>
                </c:pt>
                <c:pt idx="6">
                  <c:v>22.1823116219668</c:v>
                </c:pt>
                <c:pt idx="7">
                  <c:v>3.8245807240384844</c:v>
                </c:pt>
                <c:pt idx="8">
                  <c:v>6.1592672161945972</c:v>
                </c:pt>
                <c:pt idx="9">
                  <c:v>8.1728041727703093</c:v>
                </c:pt>
                <c:pt idx="10">
                  <c:v>3.694687321429968</c:v>
                </c:pt>
                <c:pt idx="11">
                  <c:v>5.4336420801534002</c:v>
                </c:pt>
                <c:pt idx="12">
                  <c:v>2.0126155410291391</c:v>
                </c:pt>
                <c:pt idx="13">
                  <c:v>5.8759124087591319</c:v>
                </c:pt>
                <c:pt idx="14">
                  <c:v>2.0251637366425435</c:v>
                </c:pt>
                <c:pt idx="15">
                  <c:v>5.2603195436204953</c:v>
                </c:pt>
                <c:pt idx="16">
                  <c:v>7.5794892687172544</c:v>
                </c:pt>
                <c:pt idx="17">
                  <c:v>6.4458750760262085</c:v>
                </c:pt>
                <c:pt idx="18">
                  <c:v>5.865262295435425</c:v>
                </c:pt>
                <c:pt idx="19">
                  <c:v>6.0224952519641439</c:v>
                </c:pt>
                <c:pt idx="20">
                  <c:v>32.683875615319955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26264"/>
        <c:axId val="196725872"/>
      </c:lineChart>
      <c:catAx>
        <c:axId val="196726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96725872"/>
        <c:crosses val="autoZero"/>
        <c:auto val="1"/>
        <c:lblAlgn val="ctr"/>
        <c:lblOffset val="100"/>
        <c:noMultiLvlLbl val="0"/>
      </c:catAx>
      <c:valAx>
        <c:axId val="1967258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96726264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50000">
          <a:srgbClr val="65A8BD"/>
        </a:gs>
        <a:gs pos="100000">
          <a:schemeClr val="bg1"/>
        </a:gs>
      </a:gsLst>
      <a:lin ang="5400000" scaled="1"/>
    </a:gradFill>
    <a:ln w="25400" cap="rnd">
      <a:solidFill>
        <a:srgbClr val="65A8BD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38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4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52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57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65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69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72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77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82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87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2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95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00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06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1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16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20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26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3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35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4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5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44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205;ndice!B147"/><Relationship Id="rId1" Type="http://schemas.openxmlformats.org/officeDocument/2006/relationships/chart" Target="../charts/chart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57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6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65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69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7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77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8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18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2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&#205;ndice!B24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3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B3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0</xdr:row>
      <xdr:rowOff>28575</xdr:rowOff>
    </xdr:from>
    <xdr:to>
      <xdr:col>8</xdr:col>
      <xdr:colOff>638175</xdr:colOff>
      <xdr:row>0</xdr:row>
      <xdr:rowOff>295275</xdr:rowOff>
    </xdr:to>
    <xdr:pic>
      <xdr:nvPicPr>
        <xdr:cNvPr id="49205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85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0</xdr:rowOff>
    </xdr:from>
    <xdr:to>
      <xdr:col>8</xdr:col>
      <xdr:colOff>619125</xdr:colOff>
      <xdr:row>0</xdr:row>
      <xdr:rowOff>266700</xdr:rowOff>
    </xdr:to>
    <xdr:pic>
      <xdr:nvPicPr>
        <xdr:cNvPr id="6173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0</xdr:rowOff>
    </xdr:from>
    <xdr:to>
      <xdr:col>4</xdr:col>
      <xdr:colOff>0</xdr:colOff>
      <xdr:row>0</xdr:row>
      <xdr:rowOff>266700</xdr:rowOff>
    </xdr:to>
    <xdr:pic>
      <xdr:nvPicPr>
        <xdr:cNvPr id="7197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266700</xdr:colOff>
      <xdr:row>0</xdr:row>
      <xdr:rowOff>28575</xdr:rowOff>
    </xdr:from>
    <xdr:to>
      <xdr:col>30</xdr:col>
      <xdr:colOff>0</xdr:colOff>
      <xdr:row>0</xdr:row>
      <xdr:rowOff>295275</xdr:rowOff>
    </xdr:to>
    <xdr:pic>
      <xdr:nvPicPr>
        <xdr:cNvPr id="8221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0" y="285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2324100</xdr:colOff>
      <xdr:row>0</xdr:row>
      <xdr:rowOff>9525</xdr:rowOff>
    </xdr:from>
    <xdr:to>
      <xdr:col>3</xdr:col>
      <xdr:colOff>38100</xdr:colOff>
      <xdr:row>0</xdr:row>
      <xdr:rowOff>276225</xdr:rowOff>
    </xdr:to>
    <xdr:pic>
      <xdr:nvPicPr>
        <xdr:cNvPr id="66589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5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9525</xdr:rowOff>
    </xdr:from>
    <xdr:to>
      <xdr:col>2</xdr:col>
      <xdr:colOff>638175</xdr:colOff>
      <xdr:row>0</xdr:row>
      <xdr:rowOff>276225</xdr:rowOff>
    </xdr:to>
    <xdr:pic>
      <xdr:nvPicPr>
        <xdr:cNvPr id="69661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95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361950</xdr:colOff>
      <xdr:row>0</xdr:row>
      <xdr:rowOff>9525</xdr:rowOff>
    </xdr:from>
    <xdr:to>
      <xdr:col>9</xdr:col>
      <xdr:colOff>657225</xdr:colOff>
      <xdr:row>0</xdr:row>
      <xdr:rowOff>276225</xdr:rowOff>
    </xdr:to>
    <xdr:pic>
      <xdr:nvPicPr>
        <xdr:cNvPr id="9244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5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19050</xdr:rowOff>
    </xdr:from>
    <xdr:to>
      <xdr:col>7</xdr:col>
      <xdr:colOff>866775</xdr:colOff>
      <xdr:row>0</xdr:row>
      <xdr:rowOff>285750</xdr:rowOff>
    </xdr:to>
    <xdr:pic>
      <xdr:nvPicPr>
        <xdr:cNvPr id="10268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90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1343025</xdr:colOff>
      <xdr:row>0</xdr:row>
      <xdr:rowOff>0</xdr:rowOff>
    </xdr:from>
    <xdr:to>
      <xdr:col>3</xdr:col>
      <xdr:colOff>1638300</xdr:colOff>
      <xdr:row>0</xdr:row>
      <xdr:rowOff>266700</xdr:rowOff>
    </xdr:to>
    <xdr:pic>
      <xdr:nvPicPr>
        <xdr:cNvPr id="11369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0</xdr:row>
      <xdr:rowOff>38100</xdr:rowOff>
    </xdr:from>
    <xdr:to>
      <xdr:col>3</xdr:col>
      <xdr:colOff>1524000</xdr:colOff>
      <xdr:row>0</xdr:row>
      <xdr:rowOff>304800</xdr:rowOff>
    </xdr:to>
    <xdr:pic>
      <xdr:nvPicPr>
        <xdr:cNvPr id="106524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81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0</xdr:row>
      <xdr:rowOff>0</xdr:rowOff>
    </xdr:from>
    <xdr:to>
      <xdr:col>10</xdr:col>
      <xdr:colOff>923925</xdr:colOff>
      <xdr:row>0</xdr:row>
      <xdr:rowOff>266700</xdr:rowOff>
    </xdr:to>
    <xdr:pic>
      <xdr:nvPicPr>
        <xdr:cNvPr id="74780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8</xdr:col>
      <xdr:colOff>790575</xdr:colOff>
      <xdr:row>0</xdr:row>
      <xdr:rowOff>266700</xdr:rowOff>
    </xdr:to>
    <xdr:pic>
      <xdr:nvPicPr>
        <xdr:cNvPr id="107549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1238250</xdr:colOff>
      <xdr:row>0</xdr:row>
      <xdr:rowOff>19050</xdr:rowOff>
    </xdr:from>
    <xdr:to>
      <xdr:col>4</xdr:col>
      <xdr:colOff>1533525</xdr:colOff>
      <xdr:row>0</xdr:row>
      <xdr:rowOff>285750</xdr:rowOff>
    </xdr:to>
    <xdr:pic>
      <xdr:nvPicPr>
        <xdr:cNvPr id="1129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0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361950</xdr:colOff>
      <xdr:row>0</xdr:row>
      <xdr:rowOff>19050</xdr:rowOff>
    </xdr:from>
    <xdr:to>
      <xdr:col>9</xdr:col>
      <xdr:colOff>657225</xdr:colOff>
      <xdr:row>0</xdr:row>
      <xdr:rowOff>285750</xdr:rowOff>
    </xdr:to>
    <xdr:pic>
      <xdr:nvPicPr>
        <xdr:cNvPr id="12316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90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0</xdr:row>
      <xdr:rowOff>19050</xdr:rowOff>
    </xdr:from>
    <xdr:to>
      <xdr:col>9</xdr:col>
      <xdr:colOff>619125</xdr:colOff>
      <xdr:row>0</xdr:row>
      <xdr:rowOff>304800</xdr:rowOff>
    </xdr:to>
    <xdr:pic>
      <xdr:nvPicPr>
        <xdr:cNvPr id="13340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9050"/>
          <a:ext cx="266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38100</xdr:rowOff>
    </xdr:from>
    <xdr:to>
      <xdr:col>9</xdr:col>
      <xdr:colOff>733425</xdr:colOff>
      <xdr:row>0</xdr:row>
      <xdr:rowOff>304800</xdr:rowOff>
    </xdr:to>
    <xdr:pic>
      <xdr:nvPicPr>
        <xdr:cNvPr id="14364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81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1247775</xdr:colOff>
      <xdr:row>0</xdr:row>
      <xdr:rowOff>9525</xdr:rowOff>
    </xdr:from>
    <xdr:to>
      <xdr:col>5</xdr:col>
      <xdr:colOff>1543050</xdr:colOff>
      <xdr:row>0</xdr:row>
      <xdr:rowOff>276225</xdr:rowOff>
    </xdr:to>
    <xdr:pic>
      <xdr:nvPicPr>
        <xdr:cNvPr id="15388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95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0</xdr:row>
      <xdr:rowOff>0</xdr:rowOff>
    </xdr:from>
    <xdr:to>
      <xdr:col>2</xdr:col>
      <xdr:colOff>800100</xdr:colOff>
      <xdr:row>0</xdr:row>
      <xdr:rowOff>266700</xdr:rowOff>
    </xdr:to>
    <xdr:pic>
      <xdr:nvPicPr>
        <xdr:cNvPr id="114716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28575</xdr:rowOff>
    </xdr:from>
    <xdr:to>
      <xdr:col>4</xdr:col>
      <xdr:colOff>1285875</xdr:colOff>
      <xdr:row>0</xdr:row>
      <xdr:rowOff>295275</xdr:rowOff>
    </xdr:to>
    <xdr:pic>
      <xdr:nvPicPr>
        <xdr:cNvPr id="92188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85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714375</xdr:colOff>
      <xdr:row>0</xdr:row>
      <xdr:rowOff>0</xdr:rowOff>
    </xdr:from>
    <xdr:to>
      <xdr:col>6</xdr:col>
      <xdr:colOff>1009650</xdr:colOff>
      <xdr:row>0</xdr:row>
      <xdr:rowOff>266700</xdr:rowOff>
    </xdr:to>
    <xdr:pic>
      <xdr:nvPicPr>
        <xdr:cNvPr id="117787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752475</xdr:colOff>
      <xdr:row>0</xdr:row>
      <xdr:rowOff>9525</xdr:rowOff>
    </xdr:from>
    <xdr:to>
      <xdr:col>7</xdr:col>
      <xdr:colOff>1047750</xdr:colOff>
      <xdr:row>0</xdr:row>
      <xdr:rowOff>276225</xdr:rowOff>
    </xdr:to>
    <xdr:pic>
      <xdr:nvPicPr>
        <xdr:cNvPr id="97307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95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1609725</xdr:colOff>
      <xdr:row>0</xdr:row>
      <xdr:rowOff>0</xdr:rowOff>
    </xdr:from>
    <xdr:to>
      <xdr:col>3</xdr:col>
      <xdr:colOff>1905000</xdr:colOff>
      <xdr:row>0</xdr:row>
      <xdr:rowOff>266700</xdr:rowOff>
    </xdr:to>
    <xdr:pic>
      <xdr:nvPicPr>
        <xdr:cNvPr id="16411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0</xdr:rowOff>
    </xdr:from>
    <xdr:to>
      <xdr:col>8</xdr:col>
      <xdr:colOff>762000</xdr:colOff>
      <xdr:row>0</xdr:row>
      <xdr:rowOff>266700</xdr:rowOff>
    </xdr:to>
    <xdr:pic>
      <xdr:nvPicPr>
        <xdr:cNvPr id="31773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1771650</xdr:colOff>
      <xdr:row>0</xdr:row>
      <xdr:rowOff>0</xdr:rowOff>
    </xdr:from>
    <xdr:to>
      <xdr:col>3</xdr:col>
      <xdr:colOff>2066925</xdr:colOff>
      <xdr:row>0</xdr:row>
      <xdr:rowOff>266700</xdr:rowOff>
    </xdr:to>
    <xdr:pic>
      <xdr:nvPicPr>
        <xdr:cNvPr id="95259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76200</xdr:rowOff>
    </xdr:from>
    <xdr:to>
      <xdr:col>9</xdr:col>
      <xdr:colOff>9525</xdr:colOff>
      <xdr:row>67</xdr:row>
      <xdr:rowOff>123825</xdr:rowOff>
    </xdr:to>
    <xdr:graphicFrame macro="">
      <xdr:nvGraphicFramePr>
        <xdr:cNvPr id="215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590550</xdr:colOff>
      <xdr:row>0</xdr:row>
      <xdr:rowOff>9525</xdr:rowOff>
    </xdr:from>
    <xdr:to>
      <xdr:col>8</xdr:col>
      <xdr:colOff>885825</xdr:colOff>
      <xdr:row>0</xdr:row>
      <xdr:rowOff>276225</xdr:rowOff>
    </xdr:to>
    <xdr:pic>
      <xdr:nvPicPr>
        <xdr:cNvPr id="2151" name="Imagen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5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600075</xdr:colOff>
      <xdr:row>46</xdr:row>
      <xdr:rowOff>19050</xdr:rowOff>
    </xdr:from>
    <xdr:to>
      <xdr:col>8</xdr:col>
      <xdr:colOff>744288</xdr:colOff>
      <xdr:row>47</xdr:row>
      <xdr:rowOff>75099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581650" y="6534150"/>
          <a:ext cx="782388" cy="217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27432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21.2</a:t>
          </a:r>
        </a:p>
        <a:p>
          <a:pPr algn="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114300</xdr:colOff>
      <xdr:row>65</xdr:row>
      <xdr:rowOff>133350</xdr:rowOff>
    </xdr:from>
    <xdr:to>
      <xdr:col>2</xdr:col>
      <xdr:colOff>51689</xdr:colOff>
      <xdr:row>66</xdr:row>
      <xdr:rowOff>123366</xdr:rowOff>
    </xdr:to>
    <xdr:sp macro="" textlink="">
      <xdr:nvSpPr>
        <xdr:cNvPr id="6" name="Text Box 322"/>
        <xdr:cNvSpPr txBox="1">
          <a:spLocks noChangeArrowheads="1"/>
        </xdr:cNvSpPr>
      </xdr:nvSpPr>
      <xdr:spPr bwMode="auto">
        <a:xfrm>
          <a:off x="114300" y="9725025"/>
          <a:ext cx="1480439" cy="151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cuadro 21.33.</a:t>
          </a:r>
        </a:p>
      </xdr:txBody>
    </xdr:sp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0.0029</cdr:x>
      <cdr:y>0.01055</cdr:y>
    </cdr:from>
    <cdr:to>
      <cdr:x>0.78696</cdr:x>
      <cdr:y>0.1847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9050" y="38100"/>
          <a:ext cx="5153025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Evolución de la matrícula escolar de posgrado </a:t>
          </a:r>
        </a:p>
        <a:p xmlns:a="http://schemas.openxmlformats.org/drawingml/2006/main"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Serie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anual de 1992 a 2012</a:t>
          </a:r>
        </a:p>
        <a:p xmlns:a="http://schemas.openxmlformats.org/drawingml/2006/main"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Variación porcentual anual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19050</xdr:rowOff>
    </xdr:from>
    <xdr:to>
      <xdr:col>10</xdr:col>
      <xdr:colOff>752475</xdr:colOff>
      <xdr:row>0</xdr:row>
      <xdr:rowOff>285750</xdr:rowOff>
    </xdr:to>
    <xdr:pic>
      <xdr:nvPicPr>
        <xdr:cNvPr id="1344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90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28575</xdr:rowOff>
    </xdr:from>
    <xdr:to>
      <xdr:col>11</xdr:col>
      <xdr:colOff>742950</xdr:colOff>
      <xdr:row>0</xdr:row>
      <xdr:rowOff>295275</xdr:rowOff>
    </xdr:to>
    <xdr:pic>
      <xdr:nvPicPr>
        <xdr:cNvPr id="412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285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0</xdr:row>
      <xdr:rowOff>0</xdr:rowOff>
    </xdr:from>
    <xdr:to>
      <xdr:col>9</xdr:col>
      <xdr:colOff>0</xdr:colOff>
      <xdr:row>0</xdr:row>
      <xdr:rowOff>266700</xdr:rowOff>
    </xdr:to>
    <xdr:pic>
      <xdr:nvPicPr>
        <xdr:cNvPr id="3098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0</xdr:rowOff>
    </xdr:from>
    <xdr:to>
      <xdr:col>8</xdr:col>
      <xdr:colOff>0</xdr:colOff>
      <xdr:row>0</xdr:row>
      <xdr:rowOff>266700</xdr:rowOff>
    </xdr:to>
    <xdr:pic>
      <xdr:nvPicPr>
        <xdr:cNvPr id="103450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762000</xdr:colOff>
      <xdr:row>0</xdr:row>
      <xdr:rowOff>28575</xdr:rowOff>
    </xdr:from>
    <xdr:to>
      <xdr:col>7</xdr:col>
      <xdr:colOff>1057275</xdr:colOff>
      <xdr:row>0</xdr:row>
      <xdr:rowOff>295275</xdr:rowOff>
    </xdr:to>
    <xdr:pic>
      <xdr:nvPicPr>
        <xdr:cNvPr id="20506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85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1085850</xdr:colOff>
      <xdr:row>0</xdr:row>
      <xdr:rowOff>28575</xdr:rowOff>
    </xdr:from>
    <xdr:to>
      <xdr:col>4</xdr:col>
      <xdr:colOff>1381125</xdr:colOff>
      <xdr:row>0</xdr:row>
      <xdr:rowOff>295275</xdr:rowOff>
    </xdr:to>
    <xdr:pic>
      <xdr:nvPicPr>
        <xdr:cNvPr id="120858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5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295275</xdr:colOff>
      <xdr:row>0</xdr:row>
      <xdr:rowOff>266700</xdr:rowOff>
    </xdr:to>
    <xdr:pic>
      <xdr:nvPicPr>
        <xdr:cNvPr id="22554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1590675</xdr:colOff>
      <xdr:row>0</xdr:row>
      <xdr:rowOff>9525</xdr:rowOff>
    </xdr:from>
    <xdr:to>
      <xdr:col>3</xdr:col>
      <xdr:colOff>1885950</xdr:colOff>
      <xdr:row>0</xdr:row>
      <xdr:rowOff>276225</xdr:rowOff>
    </xdr:to>
    <xdr:pic>
      <xdr:nvPicPr>
        <xdr:cNvPr id="38941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95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0</xdr:rowOff>
    </xdr:from>
    <xdr:to>
      <xdr:col>3</xdr:col>
      <xdr:colOff>1952625</xdr:colOff>
      <xdr:row>0</xdr:row>
      <xdr:rowOff>266700</xdr:rowOff>
    </xdr:to>
    <xdr:pic>
      <xdr:nvPicPr>
        <xdr:cNvPr id="108573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0</xdr:rowOff>
    </xdr:from>
    <xdr:to>
      <xdr:col>8</xdr:col>
      <xdr:colOff>714375</xdr:colOff>
      <xdr:row>0</xdr:row>
      <xdr:rowOff>266700</xdr:rowOff>
    </xdr:to>
    <xdr:pic>
      <xdr:nvPicPr>
        <xdr:cNvPr id="42069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57150</xdr:rowOff>
    </xdr:from>
    <xdr:to>
      <xdr:col>9</xdr:col>
      <xdr:colOff>0</xdr:colOff>
      <xdr:row>56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142875</xdr:colOff>
      <xdr:row>35</xdr:row>
      <xdr:rowOff>76200</xdr:rowOff>
    </xdr:from>
    <xdr:to>
      <xdr:col>18</xdr:col>
      <xdr:colOff>239463</xdr:colOff>
      <xdr:row>36</xdr:row>
      <xdr:rowOff>113199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211050" y="5381625"/>
          <a:ext cx="782388" cy="217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27432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21.2</a:t>
          </a:r>
        </a:p>
        <a:p>
          <a:pPr algn="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0.86676</cdr:x>
      <cdr:y>0.04301</cdr:y>
    </cdr:from>
    <cdr:to>
      <cdr:x>0.98615</cdr:x>
      <cdr:y>0.1072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80075" y="146050"/>
          <a:ext cx="782388" cy="217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21.1</a:t>
          </a:r>
        </a:p>
        <a:p xmlns:a="http://schemas.openxmlformats.org/drawingml/2006/main">
          <a:pPr algn="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0.01744</cdr:x>
      <cdr:y>0.93243</cdr:y>
    </cdr:from>
    <cdr:to>
      <cdr:x>0.53343</cdr:x>
      <cdr:y>0.98108</cdr:y>
    </cdr:to>
    <cdr:sp macro="" textlink="">
      <cdr:nvSpPr>
        <cdr:cNvPr id="3" name="9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300" y="3286125"/>
          <a:ext cx="3381375" cy="171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Fuente: cálculos propios con base en el cuadro 21.7.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1571625</xdr:colOff>
      <xdr:row>0</xdr:row>
      <xdr:rowOff>0</xdr:rowOff>
    </xdr:from>
    <xdr:to>
      <xdr:col>4</xdr:col>
      <xdr:colOff>1866900</xdr:colOff>
      <xdr:row>0</xdr:row>
      <xdr:rowOff>266700</xdr:rowOff>
    </xdr:to>
    <xdr:pic>
      <xdr:nvPicPr>
        <xdr:cNvPr id="109597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1638300</xdr:colOff>
      <xdr:row>0</xdr:row>
      <xdr:rowOff>0</xdr:rowOff>
    </xdr:from>
    <xdr:to>
      <xdr:col>4</xdr:col>
      <xdr:colOff>1933575</xdr:colOff>
      <xdr:row>0</xdr:row>
      <xdr:rowOff>266700</xdr:rowOff>
    </xdr:to>
    <xdr:pic>
      <xdr:nvPicPr>
        <xdr:cNvPr id="110621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showGridLines="0" tabSelected="1" zoomScaleNormal="100" workbookViewId="0">
      <selection sqref="A1:D1"/>
    </sheetView>
  </sheetViews>
  <sheetFormatPr baseColWidth="10" defaultRowHeight="11.25" x14ac:dyDescent="0.2"/>
  <cols>
    <col min="1" max="1" width="8.33203125" style="64" customWidth="1"/>
    <col min="2" max="2" width="14.1640625" style="64" customWidth="1"/>
    <col min="3" max="3" width="35.6640625" style="64" customWidth="1"/>
    <col min="4" max="4" width="5.1640625" style="64" customWidth="1"/>
    <col min="5" max="5" width="8" style="64" customWidth="1"/>
    <col min="6" max="16384" width="12" style="64"/>
  </cols>
  <sheetData>
    <row r="1" spans="1:5" ht="81" customHeight="1" x14ac:dyDescent="0.25">
      <c r="A1" s="638" t="s">
        <v>386</v>
      </c>
      <c r="B1" s="638"/>
      <c r="C1" s="638"/>
      <c r="D1" s="638"/>
      <c r="E1" s="629"/>
    </row>
    <row r="2" spans="1:5" ht="12.95" customHeight="1" x14ac:dyDescent="0.25">
      <c r="A2" s="399"/>
      <c r="B2" s="399"/>
      <c r="C2" s="399"/>
      <c r="D2" s="399"/>
      <c r="E2" s="628"/>
    </row>
    <row r="3" spans="1:5" ht="15.6" customHeight="1" x14ac:dyDescent="0.2">
      <c r="A3" s="625">
        <v>21.1</v>
      </c>
      <c r="B3" s="626" t="s">
        <v>349</v>
      </c>
      <c r="C3" s="627"/>
      <c r="D3" s="628"/>
      <c r="E3" s="628"/>
    </row>
    <row r="4" spans="1:5" ht="15.6" customHeight="1" x14ac:dyDescent="0.2">
      <c r="A4" s="625"/>
      <c r="B4" s="626" t="s">
        <v>350</v>
      </c>
      <c r="C4" s="627"/>
      <c r="D4" s="628"/>
      <c r="E4" s="628"/>
    </row>
    <row r="5" spans="1:5" ht="15.6" customHeight="1" x14ac:dyDescent="0.2">
      <c r="A5" s="625"/>
      <c r="B5" s="626" t="s">
        <v>638</v>
      </c>
      <c r="C5" s="627"/>
      <c r="D5" s="628"/>
      <c r="E5" s="628"/>
    </row>
    <row r="6" spans="1:5" ht="15.6" customHeight="1" x14ac:dyDescent="0.2">
      <c r="A6" s="398"/>
      <c r="B6" s="630" t="s">
        <v>535</v>
      </c>
    </row>
    <row r="7" spans="1:5" ht="15.6" customHeight="1" x14ac:dyDescent="0.2">
      <c r="A7" s="398"/>
      <c r="B7" s="398"/>
    </row>
    <row r="8" spans="1:5" ht="15.6" customHeight="1" x14ac:dyDescent="0.2">
      <c r="A8" s="398">
        <v>21.2</v>
      </c>
      <c r="B8" s="542" t="s">
        <v>351</v>
      </c>
      <c r="C8" s="543"/>
    </row>
    <row r="9" spans="1:5" ht="15.6" customHeight="1" x14ac:dyDescent="0.2">
      <c r="A9" s="398"/>
      <c r="B9" s="624" t="s">
        <v>355</v>
      </c>
      <c r="C9" s="543"/>
    </row>
    <row r="10" spans="1:5" ht="15.6" customHeight="1" x14ac:dyDescent="0.2">
      <c r="A10" s="398"/>
      <c r="B10" s="631" t="s">
        <v>547</v>
      </c>
      <c r="C10" s="542"/>
    </row>
    <row r="11" spans="1:5" ht="15.6" customHeight="1" x14ac:dyDescent="0.2">
      <c r="A11" s="398"/>
      <c r="B11" s="398"/>
    </row>
    <row r="12" spans="1:5" ht="15.6" customHeight="1" x14ac:dyDescent="0.2">
      <c r="A12" s="398">
        <v>21.3</v>
      </c>
      <c r="B12" s="624" t="s">
        <v>148</v>
      </c>
      <c r="C12" s="543"/>
      <c r="D12" s="541"/>
    </row>
    <row r="13" spans="1:5" ht="15.6" customHeight="1" x14ac:dyDescent="0.2">
      <c r="A13" s="398"/>
      <c r="B13" s="631" t="s">
        <v>535</v>
      </c>
      <c r="C13" s="542"/>
    </row>
    <row r="14" spans="1:5" ht="15.6" customHeight="1" x14ac:dyDescent="0.2">
      <c r="A14" s="398"/>
      <c r="B14" s="398"/>
    </row>
    <row r="15" spans="1:5" ht="15.6" customHeight="1" x14ac:dyDescent="0.2">
      <c r="A15" s="398">
        <v>21.4</v>
      </c>
      <c r="B15" s="633" t="s">
        <v>149</v>
      </c>
      <c r="C15" s="543"/>
      <c r="D15" s="541"/>
      <c r="E15" s="541"/>
    </row>
    <row r="16" spans="1:5" ht="15.6" customHeight="1" x14ac:dyDescent="0.2">
      <c r="A16" s="398"/>
      <c r="B16" s="633" t="s">
        <v>535</v>
      </c>
      <c r="C16" s="542"/>
    </row>
    <row r="17" spans="1:7" ht="15.6" customHeight="1" x14ac:dyDescent="0.2">
      <c r="A17" s="398"/>
      <c r="B17" s="398"/>
    </row>
    <row r="18" spans="1:7" ht="15.6" customHeight="1" x14ac:dyDescent="0.2">
      <c r="A18" s="398">
        <v>21.5</v>
      </c>
      <c r="B18" s="542" t="s">
        <v>311</v>
      </c>
      <c r="C18" s="543"/>
    </row>
    <row r="19" spans="1:7" ht="15.6" customHeight="1" x14ac:dyDescent="0.2">
      <c r="A19" s="398"/>
      <c r="B19" s="631" t="s">
        <v>535</v>
      </c>
      <c r="C19" s="542"/>
    </row>
    <row r="20" spans="1:7" ht="15.6" customHeight="1" x14ac:dyDescent="0.2">
      <c r="A20" s="398"/>
      <c r="B20" s="398"/>
    </row>
    <row r="21" spans="1:7" ht="15.6" customHeight="1" x14ac:dyDescent="0.2">
      <c r="A21" s="398">
        <v>21.6</v>
      </c>
      <c r="B21" s="542" t="s">
        <v>352</v>
      </c>
      <c r="C21" s="543"/>
      <c r="D21" s="541"/>
      <c r="E21" s="541"/>
    </row>
    <row r="22" spans="1:7" ht="15.6" customHeight="1" x14ac:dyDescent="0.2">
      <c r="A22" s="398"/>
      <c r="B22" s="630" t="s">
        <v>535</v>
      </c>
    </row>
    <row r="23" spans="1:7" ht="15.6" customHeight="1" x14ac:dyDescent="0.2">
      <c r="A23" s="398"/>
      <c r="B23" s="398"/>
    </row>
    <row r="24" spans="1:7" ht="15.6" customHeight="1" x14ac:dyDescent="0.2">
      <c r="A24" s="398">
        <v>21.7</v>
      </c>
      <c r="B24" s="542" t="s">
        <v>151</v>
      </c>
      <c r="C24" s="543"/>
      <c r="D24" s="541"/>
    </row>
    <row r="25" spans="1:7" ht="15.6" customHeight="1" x14ac:dyDescent="0.2">
      <c r="A25" s="398"/>
      <c r="B25" s="635" t="s">
        <v>535</v>
      </c>
      <c r="C25" s="635"/>
    </row>
    <row r="26" spans="1:7" ht="15.6" customHeight="1" x14ac:dyDescent="0.2">
      <c r="A26" s="398"/>
      <c r="B26" s="522"/>
      <c r="C26" s="522"/>
    </row>
    <row r="27" spans="1:7" ht="15.6" customHeight="1" x14ac:dyDescent="0.2">
      <c r="A27" s="398"/>
      <c r="B27" s="544" t="s">
        <v>613</v>
      </c>
      <c r="C27" s="547" t="s">
        <v>639</v>
      </c>
      <c r="D27" s="543"/>
      <c r="E27" s="543"/>
      <c r="F27" s="545"/>
      <c r="G27" s="545"/>
    </row>
    <row r="28" spans="1:7" ht="15.6" customHeight="1" x14ac:dyDescent="0.2">
      <c r="A28" s="398"/>
      <c r="C28" s="542" t="s">
        <v>614</v>
      </c>
      <c r="D28" s="543"/>
      <c r="E28" s="543"/>
    </row>
    <row r="29" spans="1:7" ht="15.6" customHeight="1" x14ac:dyDescent="0.2">
      <c r="A29" s="398"/>
      <c r="C29" s="551">
        <v>2013</v>
      </c>
    </row>
    <row r="30" spans="1:7" ht="15.6" customHeight="1" x14ac:dyDescent="0.2">
      <c r="A30" s="398"/>
      <c r="C30" s="551" t="s">
        <v>221</v>
      </c>
    </row>
    <row r="31" spans="1:7" ht="15.6" customHeight="1" x14ac:dyDescent="0.2">
      <c r="A31" s="398"/>
      <c r="B31" s="398"/>
    </row>
    <row r="32" spans="1:7" ht="15.6" customHeight="1" x14ac:dyDescent="0.2">
      <c r="A32" s="398">
        <v>21.8</v>
      </c>
      <c r="B32" s="624" t="s">
        <v>160</v>
      </c>
      <c r="C32" s="541"/>
    </row>
    <row r="33" spans="1:4" ht="15.6" customHeight="1" x14ac:dyDescent="0.2">
      <c r="A33" s="398"/>
      <c r="B33" s="635" t="s">
        <v>535</v>
      </c>
      <c r="C33" s="636"/>
    </row>
    <row r="34" spans="1:4" ht="15.6" customHeight="1" x14ac:dyDescent="0.2">
      <c r="A34" s="398"/>
      <c r="B34" s="398"/>
    </row>
    <row r="35" spans="1:4" ht="15.6" customHeight="1" x14ac:dyDescent="0.2">
      <c r="A35" s="398">
        <v>21.9</v>
      </c>
      <c r="B35" s="624" t="s">
        <v>152</v>
      </c>
      <c r="C35" s="541"/>
    </row>
    <row r="36" spans="1:4" ht="15.6" customHeight="1" x14ac:dyDescent="0.2">
      <c r="A36" s="398"/>
      <c r="B36" s="635" t="s">
        <v>535</v>
      </c>
      <c r="C36" s="636"/>
    </row>
    <row r="37" spans="1:4" ht="15.6" customHeight="1" x14ac:dyDescent="0.2">
      <c r="A37" s="398"/>
      <c r="B37" s="398"/>
    </row>
    <row r="38" spans="1:4" ht="15.6" customHeight="1" x14ac:dyDescent="0.2">
      <c r="A38" s="401">
        <v>21.1</v>
      </c>
      <c r="B38" s="624" t="s">
        <v>141</v>
      </c>
      <c r="C38" s="541"/>
      <c r="D38" s="541"/>
    </row>
    <row r="39" spans="1:4" ht="15.6" customHeight="1" x14ac:dyDescent="0.2">
      <c r="A39" s="398"/>
      <c r="B39" s="635" t="s">
        <v>394</v>
      </c>
      <c r="C39" s="635"/>
    </row>
    <row r="40" spans="1:4" ht="15.6" customHeight="1" x14ac:dyDescent="0.2">
      <c r="A40" s="398"/>
      <c r="B40" s="630" t="s">
        <v>353</v>
      </c>
    </row>
    <row r="41" spans="1:4" ht="15.6" customHeight="1" x14ac:dyDescent="0.2">
      <c r="A41" s="398"/>
      <c r="B41" s="398"/>
    </row>
    <row r="42" spans="1:4" ht="15.6" customHeight="1" x14ac:dyDescent="0.2">
      <c r="A42" s="398">
        <v>21.11</v>
      </c>
      <c r="B42" s="633" t="s">
        <v>640</v>
      </c>
      <c r="C42" s="541"/>
      <c r="D42" s="541"/>
    </row>
    <row r="43" spans="1:4" ht="15.6" customHeight="1" x14ac:dyDescent="0.2">
      <c r="A43" s="398"/>
      <c r="B43" s="633" t="s">
        <v>355</v>
      </c>
      <c r="C43" s="541"/>
      <c r="D43" s="541"/>
    </row>
    <row r="44" spans="1:4" ht="15.6" customHeight="1" x14ac:dyDescent="0.2">
      <c r="A44" s="398"/>
      <c r="B44" s="635" t="s">
        <v>344</v>
      </c>
      <c r="C44" s="635"/>
    </row>
    <row r="45" spans="1:4" ht="15.6" customHeight="1" x14ac:dyDescent="0.2">
      <c r="A45" s="398"/>
      <c r="B45" s="632" t="s">
        <v>354</v>
      </c>
    </row>
    <row r="46" spans="1:4" ht="15.6" customHeight="1" x14ac:dyDescent="0.2">
      <c r="A46" s="398"/>
      <c r="B46" s="398"/>
    </row>
    <row r="47" spans="1:4" ht="15.6" customHeight="1" x14ac:dyDescent="0.2">
      <c r="A47" s="398">
        <v>21.12</v>
      </c>
      <c r="B47" s="624" t="s">
        <v>641</v>
      </c>
      <c r="C47" s="541"/>
      <c r="D47" s="541"/>
    </row>
    <row r="48" spans="1:4" ht="15.6" customHeight="1" x14ac:dyDescent="0.2">
      <c r="A48" s="398"/>
      <c r="B48" s="542" t="s">
        <v>355</v>
      </c>
      <c r="C48" s="541"/>
      <c r="D48" s="541"/>
    </row>
    <row r="49" spans="1:4" ht="15.6" customHeight="1" x14ac:dyDescent="0.2">
      <c r="A49" s="398"/>
      <c r="B49" s="630" t="s">
        <v>346</v>
      </c>
    </row>
    <row r="50" spans="1:4" ht="15.6" customHeight="1" x14ac:dyDescent="0.2">
      <c r="A50" s="398"/>
      <c r="B50" s="630" t="s">
        <v>356</v>
      </c>
    </row>
    <row r="51" spans="1:4" ht="15.95" customHeight="1" x14ac:dyDescent="0.2">
      <c r="A51" s="398"/>
      <c r="B51" s="398"/>
    </row>
    <row r="52" spans="1:4" ht="15.75" customHeight="1" x14ac:dyDescent="0.2">
      <c r="A52" s="398">
        <v>21.13</v>
      </c>
      <c r="B52" s="624" t="s">
        <v>642</v>
      </c>
      <c r="C52" s="541"/>
      <c r="D52" s="541"/>
    </row>
    <row r="53" spans="1:4" ht="15.75" customHeight="1" x14ac:dyDescent="0.2">
      <c r="A53" s="398"/>
      <c r="B53" s="624" t="s">
        <v>367</v>
      </c>
      <c r="C53" s="541"/>
      <c r="D53" s="541"/>
    </row>
    <row r="54" spans="1:4" ht="15.75" customHeight="1" x14ac:dyDescent="0.2">
      <c r="A54" s="398"/>
      <c r="B54" s="630" t="s">
        <v>439</v>
      </c>
    </row>
    <row r="55" spans="1:4" ht="15.75" customHeight="1" x14ac:dyDescent="0.2">
      <c r="A55" s="398"/>
      <c r="B55" s="630" t="s">
        <v>574</v>
      </c>
    </row>
    <row r="56" spans="1:4" ht="15.95" customHeight="1" x14ac:dyDescent="0.2">
      <c r="A56" s="398"/>
      <c r="B56" s="398"/>
    </row>
    <row r="57" spans="1:4" ht="15.75" customHeight="1" x14ac:dyDescent="0.2">
      <c r="A57" s="398">
        <v>21.14</v>
      </c>
      <c r="B57" s="639" t="s">
        <v>143</v>
      </c>
      <c r="C57" s="639"/>
    </row>
    <row r="58" spans="1:4" ht="15.75" customHeight="1" x14ac:dyDescent="0.2">
      <c r="A58" s="398"/>
      <c r="B58" s="635" t="s">
        <v>440</v>
      </c>
      <c r="C58" s="635"/>
    </row>
    <row r="59" spans="1:4" ht="15.75" customHeight="1" x14ac:dyDescent="0.2">
      <c r="A59" s="398"/>
      <c r="B59" s="630" t="s">
        <v>357</v>
      </c>
    </row>
    <row r="60" spans="1:4" ht="15.95" customHeight="1" x14ac:dyDescent="0.2">
      <c r="A60" s="398"/>
      <c r="B60" s="398"/>
    </row>
    <row r="61" spans="1:4" ht="15.75" customHeight="1" x14ac:dyDescent="0.2">
      <c r="A61" s="398">
        <v>21.15</v>
      </c>
      <c r="B61" s="624" t="s">
        <v>258</v>
      </c>
      <c r="C61" s="541"/>
      <c r="D61" s="541"/>
    </row>
    <row r="62" spans="1:4" ht="15.75" customHeight="1" x14ac:dyDescent="0.2">
      <c r="A62" s="398"/>
      <c r="B62" s="624" t="s">
        <v>144</v>
      </c>
      <c r="C62" s="541"/>
      <c r="D62" s="541"/>
    </row>
    <row r="63" spans="1:4" ht="15.75" customHeight="1" x14ac:dyDescent="0.2">
      <c r="A63" s="398"/>
      <c r="B63" s="630" t="s">
        <v>441</v>
      </c>
    </row>
    <row r="64" spans="1:4" ht="15.95" customHeight="1" x14ac:dyDescent="0.2">
      <c r="A64" s="398"/>
      <c r="B64" s="398"/>
    </row>
    <row r="65" spans="1:4" ht="15.75" customHeight="1" x14ac:dyDescent="0.2">
      <c r="A65" s="398">
        <v>21.16</v>
      </c>
      <c r="B65" s="624" t="s">
        <v>643</v>
      </c>
      <c r="C65" s="541"/>
      <c r="D65" s="541"/>
    </row>
    <row r="66" spans="1:4" ht="15.75" customHeight="1" x14ac:dyDescent="0.2">
      <c r="A66" s="398"/>
      <c r="B66" s="624" t="s">
        <v>144</v>
      </c>
      <c r="C66" s="541"/>
      <c r="D66" s="541"/>
    </row>
    <row r="67" spans="1:4" ht="15.75" customHeight="1" x14ac:dyDescent="0.2">
      <c r="A67" s="398"/>
      <c r="B67" s="635" t="s">
        <v>441</v>
      </c>
      <c r="C67" s="635"/>
    </row>
    <row r="68" spans="1:4" ht="15.75" customHeight="1" x14ac:dyDescent="0.2">
      <c r="A68" s="398"/>
      <c r="B68" s="398"/>
    </row>
    <row r="69" spans="1:4" ht="15.75" customHeight="1" x14ac:dyDescent="0.2">
      <c r="A69" s="398">
        <v>21.17</v>
      </c>
      <c r="B69" s="624" t="s">
        <v>262</v>
      </c>
      <c r="C69" s="541"/>
    </row>
    <row r="70" spans="1:4" ht="15.75" customHeight="1" x14ac:dyDescent="0.2">
      <c r="A70" s="398"/>
      <c r="B70" s="630" t="s">
        <v>442</v>
      </c>
    </row>
    <row r="71" spans="1:4" ht="15.75" customHeight="1" x14ac:dyDescent="0.2">
      <c r="A71" s="398"/>
      <c r="B71" s="398"/>
    </row>
    <row r="72" spans="1:4" ht="15.75" customHeight="1" x14ac:dyDescent="0.2">
      <c r="A72" s="398">
        <v>21.18</v>
      </c>
      <c r="B72" s="624" t="s">
        <v>644</v>
      </c>
      <c r="C72" s="541"/>
    </row>
    <row r="73" spans="1:4" ht="15.75" customHeight="1" x14ac:dyDescent="0.2">
      <c r="A73" s="398"/>
      <c r="B73" s="624" t="s">
        <v>645</v>
      </c>
      <c r="C73" s="541"/>
    </row>
    <row r="74" spans="1:4" ht="15.75" customHeight="1" x14ac:dyDescent="0.2">
      <c r="A74" s="398"/>
      <c r="B74" s="542" t="s">
        <v>358</v>
      </c>
      <c r="C74" s="541"/>
    </row>
    <row r="75" spans="1:4" ht="15.75" customHeight="1" x14ac:dyDescent="0.2">
      <c r="A75" s="398"/>
      <c r="B75" s="635" t="s">
        <v>443</v>
      </c>
      <c r="C75" s="635"/>
    </row>
    <row r="76" spans="1:4" ht="15.95" customHeight="1" x14ac:dyDescent="0.2">
      <c r="A76" s="398"/>
      <c r="B76" s="398"/>
    </row>
    <row r="77" spans="1:4" ht="15.75" customHeight="1" x14ac:dyDescent="0.2">
      <c r="A77" s="398">
        <v>21.19</v>
      </c>
      <c r="B77" s="624" t="s">
        <v>646</v>
      </c>
      <c r="C77" s="541"/>
    </row>
    <row r="78" spans="1:4" ht="15.75" customHeight="1" x14ac:dyDescent="0.2">
      <c r="A78" s="398"/>
      <c r="B78" s="624" t="s">
        <v>647</v>
      </c>
      <c r="C78" s="541"/>
    </row>
    <row r="79" spans="1:4" ht="15.75" customHeight="1" x14ac:dyDescent="0.2">
      <c r="A79" s="398"/>
      <c r="B79" s="624" t="s">
        <v>359</v>
      </c>
      <c r="C79" s="541"/>
    </row>
    <row r="80" spans="1:4" ht="15.75" customHeight="1" x14ac:dyDescent="0.2">
      <c r="A80" s="398"/>
      <c r="B80" s="635" t="s">
        <v>443</v>
      </c>
      <c r="C80" s="635"/>
    </row>
    <row r="81" spans="1:4" ht="15.95" customHeight="1" x14ac:dyDescent="0.2">
      <c r="A81" s="398"/>
      <c r="B81" s="398"/>
    </row>
    <row r="82" spans="1:4" ht="15.75" customHeight="1" x14ac:dyDescent="0.2">
      <c r="A82" s="401">
        <v>21.2</v>
      </c>
      <c r="B82" s="624" t="s">
        <v>648</v>
      </c>
      <c r="C82" s="541"/>
      <c r="D82" s="541"/>
    </row>
    <row r="83" spans="1:4" ht="15.75" customHeight="1" x14ac:dyDescent="0.2">
      <c r="A83" s="398"/>
      <c r="B83" s="624" t="s">
        <v>649</v>
      </c>
      <c r="C83" s="541"/>
      <c r="D83" s="541"/>
    </row>
    <row r="84" spans="1:4" ht="15.75" customHeight="1" x14ac:dyDescent="0.2">
      <c r="A84" s="398"/>
      <c r="B84" s="624" t="s">
        <v>650</v>
      </c>
      <c r="C84" s="541"/>
      <c r="D84" s="541"/>
    </row>
    <row r="85" spans="1:4" ht="15.75" customHeight="1" x14ac:dyDescent="0.2">
      <c r="A85" s="398"/>
      <c r="B85" s="630" t="s">
        <v>444</v>
      </c>
    </row>
    <row r="86" spans="1:4" ht="15.95" customHeight="1" x14ac:dyDescent="0.2">
      <c r="A86" s="398"/>
      <c r="B86" s="398"/>
    </row>
    <row r="87" spans="1:4" ht="15.75" customHeight="1" x14ac:dyDescent="0.2">
      <c r="A87" s="398">
        <v>21.21</v>
      </c>
      <c r="B87" s="624" t="s">
        <v>377</v>
      </c>
      <c r="C87" s="543"/>
    </row>
    <row r="88" spans="1:4" ht="15.75" customHeight="1" x14ac:dyDescent="0.2">
      <c r="A88" s="398"/>
      <c r="B88" s="637" t="s">
        <v>651</v>
      </c>
      <c r="C88" s="637"/>
    </row>
    <row r="89" spans="1:4" ht="15.75" customHeight="1" x14ac:dyDescent="0.2">
      <c r="A89" s="398"/>
      <c r="B89" s="624" t="s">
        <v>652</v>
      </c>
      <c r="C89" s="543"/>
    </row>
    <row r="90" spans="1:4" ht="15.75" customHeight="1" x14ac:dyDescent="0.2">
      <c r="A90" s="398"/>
      <c r="B90" s="624" t="s">
        <v>378</v>
      </c>
      <c r="C90" s="543"/>
    </row>
    <row r="91" spans="1:4" ht="15.75" customHeight="1" x14ac:dyDescent="0.2">
      <c r="A91" s="398"/>
      <c r="B91" s="624" t="s">
        <v>653</v>
      </c>
      <c r="C91" s="543"/>
    </row>
    <row r="92" spans="1:4" ht="15.75" customHeight="1" x14ac:dyDescent="0.2">
      <c r="A92" s="398"/>
      <c r="B92" s="624" t="s">
        <v>379</v>
      </c>
      <c r="C92" s="543"/>
    </row>
    <row r="93" spans="1:4" ht="15.75" customHeight="1" x14ac:dyDescent="0.2">
      <c r="A93" s="398"/>
      <c r="B93" s="630" t="s">
        <v>440</v>
      </c>
    </row>
    <row r="94" spans="1:4" ht="23.25" customHeight="1" x14ac:dyDescent="0.2">
      <c r="A94" s="398"/>
      <c r="B94" s="398"/>
    </row>
    <row r="95" spans="1:4" ht="15.75" customHeight="1" x14ac:dyDescent="0.2">
      <c r="A95" s="398">
        <v>21.22</v>
      </c>
      <c r="B95" s="624" t="s">
        <v>377</v>
      </c>
      <c r="C95" s="541"/>
    </row>
    <row r="96" spans="1:4" ht="15.75" customHeight="1" x14ac:dyDescent="0.2">
      <c r="A96" s="398"/>
      <c r="B96" s="624" t="s">
        <v>380</v>
      </c>
      <c r="C96" s="541"/>
    </row>
    <row r="97" spans="1:3" ht="15.75" customHeight="1" x14ac:dyDescent="0.2">
      <c r="A97" s="398"/>
      <c r="B97" s="398" t="s">
        <v>440</v>
      </c>
    </row>
    <row r="98" spans="1:3" ht="15.75" customHeight="1" x14ac:dyDescent="0.2">
      <c r="A98" s="398"/>
      <c r="B98" s="630" t="s">
        <v>381</v>
      </c>
    </row>
    <row r="99" spans="1:3" ht="15.75" customHeight="1" x14ac:dyDescent="0.2">
      <c r="A99" s="398"/>
      <c r="B99" s="398"/>
    </row>
    <row r="100" spans="1:3" ht="15.6" customHeight="1" x14ac:dyDescent="0.2">
      <c r="A100" s="398">
        <v>21.23</v>
      </c>
      <c r="B100" s="624" t="s">
        <v>384</v>
      </c>
      <c r="C100" s="541"/>
    </row>
    <row r="101" spans="1:3" ht="15.6" customHeight="1" x14ac:dyDescent="0.2">
      <c r="A101" s="398"/>
      <c r="B101" s="624" t="s">
        <v>383</v>
      </c>
      <c r="C101" s="541"/>
    </row>
    <row r="102" spans="1:3" ht="15.6" customHeight="1" x14ac:dyDescent="0.2">
      <c r="A102" s="398"/>
      <c r="B102" s="630" t="s">
        <v>452</v>
      </c>
    </row>
    <row r="103" spans="1:3" ht="15.6" customHeight="1" x14ac:dyDescent="0.2">
      <c r="A103" s="398"/>
      <c r="B103" s="630" t="s">
        <v>356</v>
      </c>
    </row>
    <row r="104" spans="1:3" ht="4.5" customHeight="1" x14ac:dyDescent="0.2">
      <c r="A104" s="617"/>
      <c r="B104" s="617"/>
    </row>
    <row r="105" spans="1:3" ht="15.6" customHeight="1" x14ac:dyDescent="0.2">
      <c r="A105" s="398"/>
      <c r="B105" s="398"/>
    </row>
    <row r="106" spans="1:3" ht="15.6" customHeight="1" x14ac:dyDescent="0.2">
      <c r="A106" s="398">
        <v>21.24</v>
      </c>
      <c r="B106" s="624" t="s">
        <v>385</v>
      </c>
      <c r="C106" s="541"/>
    </row>
    <row r="107" spans="1:3" ht="15.6" customHeight="1" x14ac:dyDescent="0.2">
      <c r="A107" s="398"/>
      <c r="B107" s="624" t="s">
        <v>383</v>
      </c>
      <c r="C107" s="541"/>
    </row>
    <row r="108" spans="1:3" ht="15.6" customHeight="1" x14ac:dyDescent="0.2">
      <c r="A108" s="398"/>
      <c r="B108" s="630" t="s">
        <v>452</v>
      </c>
    </row>
    <row r="109" spans="1:3" ht="15.6" customHeight="1" x14ac:dyDescent="0.2">
      <c r="A109" s="398"/>
      <c r="B109" s="630" t="s">
        <v>356</v>
      </c>
    </row>
    <row r="110" spans="1:3" ht="15.6" customHeight="1" x14ac:dyDescent="0.2">
      <c r="A110" s="398"/>
      <c r="B110" s="398"/>
    </row>
    <row r="111" spans="1:3" ht="15.6" customHeight="1" x14ac:dyDescent="0.2">
      <c r="A111" s="398">
        <v>21.25</v>
      </c>
      <c r="B111" s="624" t="s">
        <v>382</v>
      </c>
      <c r="C111" s="541"/>
    </row>
    <row r="112" spans="1:3" ht="15.6" customHeight="1" x14ac:dyDescent="0.2">
      <c r="A112" s="398"/>
      <c r="B112" s="624" t="s">
        <v>383</v>
      </c>
      <c r="C112" s="541"/>
    </row>
    <row r="113" spans="1:3" ht="15.6" customHeight="1" x14ac:dyDescent="0.2">
      <c r="A113" s="398"/>
      <c r="B113" s="630" t="s">
        <v>452</v>
      </c>
    </row>
    <row r="114" spans="1:3" ht="15.6" customHeight="1" x14ac:dyDescent="0.2">
      <c r="A114" s="398"/>
      <c r="B114" s="630" t="s">
        <v>356</v>
      </c>
    </row>
    <row r="115" spans="1:3" ht="15.6" customHeight="1" x14ac:dyDescent="0.2">
      <c r="A115" s="398"/>
      <c r="B115" s="398"/>
    </row>
    <row r="116" spans="1:3" ht="15.6" customHeight="1" x14ac:dyDescent="0.2">
      <c r="A116" s="398">
        <v>21.26</v>
      </c>
      <c r="B116" s="624" t="s">
        <v>156</v>
      </c>
      <c r="C116" s="541"/>
    </row>
    <row r="117" spans="1:3" ht="15.6" customHeight="1" x14ac:dyDescent="0.2">
      <c r="A117" s="398"/>
      <c r="B117" s="630" t="s">
        <v>458</v>
      </c>
    </row>
    <row r="118" spans="1:3" ht="15.6" customHeight="1" x14ac:dyDescent="0.2">
      <c r="A118" s="398"/>
      <c r="B118" s="630" t="s">
        <v>356</v>
      </c>
    </row>
    <row r="119" spans="1:3" ht="15.6" customHeight="1" x14ac:dyDescent="0.2">
      <c r="A119" s="398"/>
      <c r="B119" s="398"/>
    </row>
    <row r="120" spans="1:3" ht="15.6" customHeight="1" x14ac:dyDescent="0.2">
      <c r="A120" s="398">
        <v>21.27</v>
      </c>
      <c r="B120" s="624" t="s">
        <v>620</v>
      </c>
      <c r="C120" s="541"/>
    </row>
    <row r="121" spans="1:3" ht="15.6" customHeight="1" x14ac:dyDescent="0.2">
      <c r="A121" s="398"/>
      <c r="B121" s="624" t="s">
        <v>621</v>
      </c>
      <c r="C121" s="541"/>
    </row>
    <row r="122" spans="1:3" ht="15.6" customHeight="1" x14ac:dyDescent="0.2">
      <c r="A122" s="398"/>
      <c r="B122" s="624" t="s">
        <v>622</v>
      </c>
      <c r="C122" s="541"/>
    </row>
    <row r="123" spans="1:3" ht="15.6" customHeight="1" x14ac:dyDescent="0.2">
      <c r="A123" s="398"/>
      <c r="B123" s="630" t="s">
        <v>461</v>
      </c>
    </row>
    <row r="124" spans="1:3" ht="15.6" customHeight="1" x14ac:dyDescent="0.2">
      <c r="A124" s="398"/>
      <c r="B124" s="630" t="s">
        <v>376</v>
      </c>
    </row>
    <row r="125" spans="1:3" ht="15.6" customHeight="1" x14ac:dyDescent="0.2">
      <c r="A125" s="398"/>
      <c r="B125" s="398"/>
    </row>
    <row r="126" spans="1:3" ht="15.6" customHeight="1" x14ac:dyDescent="0.2">
      <c r="A126" s="398">
        <v>21.28</v>
      </c>
      <c r="B126" s="624" t="s">
        <v>375</v>
      </c>
      <c r="C126" s="541"/>
    </row>
    <row r="127" spans="1:3" ht="15.6" customHeight="1" x14ac:dyDescent="0.2">
      <c r="A127" s="398"/>
      <c r="B127" s="624" t="s">
        <v>654</v>
      </c>
      <c r="C127" s="541"/>
    </row>
    <row r="128" spans="1:3" ht="15.6" customHeight="1" x14ac:dyDescent="0.2">
      <c r="A128" s="398"/>
      <c r="B128" s="630" t="s">
        <v>567</v>
      </c>
    </row>
    <row r="129" spans="1:3" ht="15.6" customHeight="1" x14ac:dyDescent="0.2">
      <c r="A129" s="398"/>
      <c r="B129" s="635" t="s">
        <v>571</v>
      </c>
      <c r="C129" s="635"/>
    </row>
    <row r="130" spans="1:3" ht="15.6" customHeight="1" x14ac:dyDescent="0.2">
      <c r="A130" s="398"/>
      <c r="B130" s="398"/>
    </row>
    <row r="131" spans="1:3" ht="15.6" customHeight="1" x14ac:dyDescent="0.2">
      <c r="A131" s="398">
        <v>21.29</v>
      </c>
      <c r="B131" s="624" t="s">
        <v>373</v>
      </c>
      <c r="C131" s="541"/>
    </row>
    <row r="132" spans="1:3" ht="15.6" customHeight="1" x14ac:dyDescent="0.2">
      <c r="A132" s="398"/>
      <c r="B132" s="624" t="s">
        <v>374</v>
      </c>
      <c r="C132" s="541"/>
    </row>
    <row r="133" spans="1:3" ht="15.6" customHeight="1" x14ac:dyDescent="0.2">
      <c r="A133" s="398"/>
      <c r="B133" s="630" t="s">
        <v>662</v>
      </c>
    </row>
    <row r="134" spans="1:3" ht="15.6" customHeight="1" x14ac:dyDescent="0.2">
      <c r="A134" s="398"/>
      <c r="B134" s="398"/>
    </row>
    <row r="135" spans="1:3" ht="15.6" customHeight="1" x14ac:dyDescent="0.2">
      <c r="A135" s="401">
        <v>21.3</v>
      </c>
      <c r="B135" s="624" t="s">
        <v>371</v>
      </c>
      <c r="C135" s="541"/>
    </row>
    <row r="136" spans="1:3" ht="15.6" customHeight="1" x14ac:dyDescent="0.2">
      <c r="A136" s="398"/>
      <c r="B136" s="624" t="s">
        <v>372</v>
      </c>
      <c r="C136" s="541"/>
    </row>
    <row r="137" spans="1:3" ht="15.6" customHeight="1" x14ac:dyDescent="0.2">
      <c r="A137" s="398"/>
      <c r="B137" s="624" t="s">
        <v>655</v>
      </c>
      <c r="C137" s="541"/>
    </row>
    <row r="138" spans="1:3" ht="15.6" customHeight="1" x14ac:dyDescent="0.2">
      <c r="A138" s="398"/>
      <c r="B138" s="630" t="s">
        <v>601</v>
      </c>
    </row>
    <row r="139" spans="1:3" ht="15.6" customHeight="1" x14ac:dyDescent="0.2">
      <c r="A139" s="398"/>
      <c r="B139" s="398"/>
    </row>
    <row r="140" spans="1:3" ht="15.6" customHeight="1" x14ac:dyDescent="0.2">
      <c r="A140" s="398">
        <v>21.31</v>
      </c>
      <c r="B140" s="624" t="s">
        <v>369</v>
      </c>
      <c r="C140" s="541"/>
    </row>
    <row r="141" spans="1:3" ht="15.6" customHeight="1" x14ac:dyDescent="0.2">
      <c r="A141" s="398"/>
      <c r="B141" s="624" t="s">
        <v>370</v>
      </c>
      <c r="C141" s="541"/>
    </row>
    <row r="142" spans="1:3" ht="15.6" customHeight="1" x14ac:dyDescent="0.2">
      <c r="A142" s="398"/>
      <c r="B142" s="630" t="s">
        <v>474</v>
      </c>
    </row>
    <row r="143" spans="1:3" ht="39" customHeight="1" x14ac:dyDescent="0.2">
      <c r="A143" s="398"/>
      <c r="B143" s="398"/>
    </row>
    <row r="144" spans="1:3" ht="15.6" customHeight="1" x14ac:dyDescent="0.2">
      <c r="A144" s="398">
        <v>21.32</v>
      </c>
      <c r="B144" s="624" t="s">
        <v>275</v>
      </c>
      <c r="C144" s="541"/>
    </row>
    <row r="145" spans="1:5" ht="15.6" customHeight="1" x14ac:dyDescent="0.2">
      <c r="A145" s="398"/>
      <c r="B145" s="630" t="s">
        <v>474</v>
      </c>
    </row>
    <row r="146" spans="1:5" ht="15.6" customHeight="1" x14ac:dyDescent="0.2">
      <c r="A146" s="398"/>
      <c r="B146" s="398"/>
    </row>
    <row r="147" spans="1:5" ht="15.6" customHeight="1" x14ac:dyDescent="0.2">
      <c r="A147" s="398">
        <v>21.33</v>
      </c>
      <c r="B147" s="624" t="s">
        <v>366</v>
      </c>
      <c r="C147" s="541"/>
    </row>
    <row r="148" spans="1:5" ht="15.6" customHeight="1" x14ac:dyDescent="0.2">
      <c r="A148" s="398"/>
      <c r="B148" s="624" t="s">
        <v>656</v>
      </c>
      <c r="C148" s="541"/>
    </row>
    <row r="149" spans="1:5" ht="15.6" customHeight="1" x14ac:dyDescent="0.2">
      <c r="A149" s="398"/>
      <c r="B149" s="630" t="s">
        <v>474</v>
      </c>
    </row>
    <row r="150" spans="1:5" ht="15.6" customHeight="1" x14ac:dyDescent="0.2">
      <c r="A150" s="398"/>
      <c r="B150" s="398"/>
    </row>
    <row r="151" spans="1:5" ht="15.6" customHeight="1" x14ac:dyDescent="0.25">
      <c r="A151" s="548"/>
      <c r="B151" s="547" t="s">
        <v>616</v>
      </c>
      <c r="C151" s="624" t="s">
        <v>623</v>
      </c>
      <c r="D151" s="549"/>
      <c r="E151" s="541"/>
    </row>
    <row r="152" spans="1:5" ht="15.6" customHeight="1" x14ac:dyDescent="0.25">
      <c r="A152" s="548"/>
      <c r="B152" s="547"/>
      <c r="C152" s="624" t="s">
        <v>624</v>
      </c>
      <c r="D152" s="549"/>
      <c r="E152" s="541"/>
    </row>
    <row r="153" spans="1:5" ht="15.6" customHeight="1" x14ac:dyDescent="0.2">
      <c r="A153" s="398"/>
      <c r="C153" s="631" t="s">
        <v>618</v>
      </c>
      <c r="D153" s="543"/>
      <c r="E153" s="543"/>
    </row>
    <row r="154" spans="1:5" ht="15.6" customHeight="1" x14ac:dyDescent="0.2">
      <c r="A154" s="398"/>
      <c r="C154" s="631" t="s">
        <v>619</v>
      </c>
    </row>
    <row r="155" spans="1:5" ht="15.6" customHeight="1" x14ac:dyDescent="0.2">
      <c r="A155" s="398"/>
      <c r="C155" s="546"/>
    </row>
    <row r="156" spans="1:5" ht="15.6" customHeight="1" x14ac:dyDescent="0.2">
      <c r="A156" s="398">
        <v>21.34</v>
      </c>
      <c r="B156" s="624" t="s">
        <v>366</v>
      </c>
      <c r="C156" s="541"/>
    </row>
    <row r="157" spans="1:5" ht="15.6" customHeight="1" x14ac:dyDescent="0.2">
      <c r="A157" s="398"/>
      <c r="B157" s="624" t="s">
        <v>368</v>
      </c>
      <c r="C157" s="541"/>
    </row>
    <row r="158" spans="1:5" ht="15.6" customHeight="1" x14ac:dyDescent="0.2">
      <c r="A158" s="398"/>
      <c r="B158" s="635" t="s">
        <v>473</v>
      </c>
      <c r="C158" s="635"/>
    </row>
    <row r="159" spans="1:5" ht="15.6" customHeight="1" x14ac:dyDescent="0.2">
      <c r="A159" s="398"/>
      <c r="B159" s="398"/>
    </row>
    <row r="160" spans="1:5" ht="15.6" customHeight="1" x14ac:dyDescent="0.2">
      <c r="A160" s="398">
        <v>21.35</v>
      </c>
      <c r="B160" s="624" t="s">
        <v>366</v>
      </c>
      <c r="C160" s="541"/>
    </row>
    <row r="161" spans="1:3" ht="15.6" customHeight="1" x14ac:dyDescent="0.2">
      <c r="A161" s="398"/>
      <c r="B161" s="624" t="s">
        <v>657</v>
      </c>
      <c r="C161" s="541"/>
    </row>
    <row r="162" spans="1:3" ht="15.6" customHeight="1" x14ac:dyDescent="0.2">
      <c r="A162" s="398"/>
      <c r="B162" s="635" t="s">
        <v>472</v>
      </c>
      <c r="C162" s="635"/>
    </row>
    <row r="163" spans="1:3" ht="15.6" customHeight="1" x14ac:dyDescent="0.2">
      <c r="A163" s="398"/>
      <c r="B163" s="398"/>
    </row>
    <row r="164" spans="1:3" ht="15.6" customHeight="1" x14ac:dyDescent="0.2">
      <c r="A164" s="398">
        <v>21.36</v>
      </c>
      <c r="B164" s="624" t="s">
        <v>366</v>
      </c>
      <c r="C164" s="541"/>
    </row>
    <row r="165" spans="1:3" ht="15.6" customHeight="1" x14ac:dyDescent="0.2">
      <c r="A165" s="398"/>
      <c r="B165" s="624" t="s">
        <v>367</v>
      </c>
      <c r="C165" s="541"/>
    </row>
    <row r="166" spans="1:3" ht="15.6" customHeight="1" x14ac:dyDescent="0.2">
      <c r="A166" s="398"/>
      <c r="B166" s="635" t="s">
        <v>440</v>
      </c>
      <c r="C166" s="635"/>
    </row>
    <row r="167" spans="1:3" ht="15.6" customHeight="1" x14ac:dyDescent="0.2">
      <c r="A167" s="398"/>
      <c r="B167" s="398"/>
    </row>
    <row r="168" spans="1:3" ht="15.6" customHeight="1" x14ac:dyDescent="0.2">
      <c r="A168" s="398">
        <v>21.37</v>
      </c>
      <c r="B168" s="624" t="s">
        <v>364</v>
      </c>
      <c r="C168" s="541"/>
    </row>
    <row r="169" spans="1:3" ht="15.6" customHeight="1" x14ac:dyDescent="0.2">
      <c r="A169" s="398"/>
      <c r="B169" s="624" t="s">
        <v>365</v>
      </c>
      <c r="C169" s="541"/>
    </row>
    <row r="170" spans="1:3" ht="15.6" customHeight="1" x14ac:dyDescent="0.2">
      <c r="A170" s="398"/>
      <c r="B170" s="630" t="s">
        <v>479</v>
      </c>
    </row>
    <row r="171" spans="1:3" ht="15.6" customHeight="1" x14ac:dyDescent="0.2">
      <c r="A171" s="398"/>
      <c r="B171" s="398"/>
    </row>
    <row r="172" spans="1:3" ht="15.6" customHeight="1" x14ac:dyDescent="0.2">
      <c r="A172" s="398">
        <v>21.38</v>
      </c>
      <c r="B172" s="624" t="s">
        <v>363</v>
      </c>
      <c r="C172" s="541"/>
    </row>
    <row r="173" spans="1:3" ht="15.6" customHeight="1" x14ac:dyDescent="0.2">
      <c r="A173" s="398"/>
      <c r="B173" s="624" t="s">
        <v>658</v>
      </c>
      <c r="C173" s="541"/>
    </row>
    <row r="174" spans="1:3" ht="15.6" customHeight="1" x14ac:dyDescent="0.2">
      <c r="A174" s="398"/>
      <c r="B174" s="630" t="s">
        <v>486</v>
      </c>
    </row>
    <row r="175" spans="1:3" ht="15.6" customHeight="1" x14ac:dyDescent="0.2">
      <c r="A175" s="398"/>
      <c r="B175" s="398"/>
    </row>
    <row r="176" spans="1:3" ht="15.6" customHeight="1" x14ac:dyDescent="0.2">
      <c r="A176" s="398">
        <v>21.39</v>
      </c>
      <c r="B176" s="624" t="s">
        <v>361</v>
      </c>
      <c r="C176" s="541"/>
    </row>
    <row r="177" spans="1:3" ht="15.6" customHeight="1" x14ac:dyDescent="0.2">
      <c r="A177" s="398"/>
      <c r="B177" s="624" t="s">
        <v>362</v>
      </c>
      <c r="C177" s="541"/>
    </row>
    <row r="178" spans="1:3" ht="15.6" customHeight="1" x14ac:dyDescent="0.2">
      <c r="A178" s="398"/>
      <c r="B178" s="635" t="s">
        <v>489</v>
      </c>
      <c r="C178" s="635"/>
    </row>
    <row r="179" spans="1:3" ht="15.6" customHeight="1" x14ac:dyDescent="0.2">
      <c r="A179" s="398"/>
      <c r="B179" s="398"/>
    </row>
    <row r="180" spans="1:3" ht="15.6" customHeight="1" x14ac:dyDescent="0.2">
      <c r="A180" s="401">
        <v>21.4</v>
      </c>
      <c r="B180" s="624" t="s">
        <v>303</v>
      </c>
      <c r="C180" s="541"/>
    </row>
    <row r="181" spans="1:3" ht="15.6" customHeight="1" x14ac:dyDescent="0.2">
      <c r="A181" s="398"/>
      <c r="B181" s="624" t="s">
        <v>360</v>
      </c>
      <c r="C181" s="541"/>
    </row>
    <row r="182" spans="1:3" ht="15.6" customHeight="1" x14ac:dyDescent="0.2">
      <c r="B182" s="635" t="s">
        <v>494</v>
      </c>
      <c r="C182" s="635"/>
    </row>
    <row r="183" spans="1:3" ht="13.5" customHeight="1" x14ac:dyDescent="0.2"/>
    <row r="184" spans="1:3" ht="13.5" customHeight="1" x14ac:dyDescent="0.2"/>
    <row r="185" spans="1:3" ht="13.5" customHeight="1" x14ac:dyDescent="0.2"/>
  </sheetData>
  <mergeCells count="18">
    <mergeCell ref="B178:C178"/>
    <mergeCell ref="B182:C182"/>
    <mergeCell ref="B166:C166"/>
    <mergeCell ref="B162:C162"/>
    <mergeCell ref="B158:C158"/>
    <mergeCell ref="B129:C129"/>
    <mergeCell ref="B36:C36"/>
    <mergeCell ref="B88:C88"/>
    <mergeCell ref="B33:C33"/>
    <mergeCell ref="A1:D1"/>
    <mergeCell ref="B25:C25"/>
    <mergeCell ref="B80:C80"/>
    <mergeCell ref="B44:C44"/>
    <mergeCell ref="B39:C39"/>
    <mergeCell ref="B58:C58"/>
    <mergeCell ref="B67:C67"/>
    <mergeCell ref="B75:C75"/>
    <mergeCell ref="B57:C57"/>
  </mergeCells>
  <phoneticPr fontId="0" type="noConversion"/>
  <hyperlinks>
    <hyperlink ref="B3:C5" location="'21.1 y 21.2 '!A1" display="Hogares con equipamiento de tecnología "/>
    <hyperlink ref="B8:C9" location="'21.1 y 21.2 '!A63" display="Hogares con servicio de telefonía "/>
    <hyperlink ref="B12:D12" location="'21.3 '!A1" display="Hogares con Internet según medio de conexión"/>
    <hyperlink ref="B15:E15" location="' 21.4 '!A1" display="' 21.4 '!A1"/>
    <hyperlink ref="B18:C18" location="'21.5 '!A1" display="Usuarios de computadora según sexo"/>
    <hyperlink ref="B21:E21" location="' 21.6 '!A1" display="' 21.6 '!A1"/>
    <hyperlink ref="B24:D24" location="'21.7 grafica 21.1'!A1" display="Usuarios de Internet según grupos de edad"/>
    <hyperlink ref="C27:E28" location="'21.7 grafica 21.1'!A52" display="Distribución de los usuarios de internet "/>
    <hyperlink ref="B32:C32" location="'21.8'!A1" display="Usuarios de Internet según sexo"/>
    <hyperlink ref="B35:C35" location="' 21.9 '!A1" display="Usuarios de Internet según lugar de acceso"/>
    <hyperlink ref="B38:D38" location="'21.10'!A1" display="Densidad de telefonía móvil por entidad federativa"/>
    <hyperlink ref="B42:D43" location="'21.11 y 21.12'!A1" display="Ingresos en la industria de telecomunicaciones "/>
    <hyperlink ref="B47:D48" location="'21.11 y 21.12'!A66" display="Inversiones en la industria de telecomunicaciones "/>
    <hyperlink ref="B52:D53" location="'21.13'!A1" display="Densidad de líneas telefónicas fijas en servicio "/>
    <hyperlink ref="B61:D62" location="'21.14 y 21.15'!A70" display="'21.14 y 21.15'!A70"/>
    <hyperlink ref="B65:D66" location="'21.16'!A1" display="'21.16'!A1"/>
    <hyperlink ref="B69:C69" location="'21.17'!A1" display="Patentes otorgadas según área tecnológica"/>
    <hyperlink ref="B72:C74" location="'21.18'!A1" display="Patentes solicitadas y otorgadas en México "/>
    <hyperlink ref="B77:C79" location="'21.19'!A1" display="'21.19'!A1"/>
    <hyperlink ref="B82:D84" location="'21.20'!A1" display="Gasto en investigación y desarrollo experimental "/>
    <hyperlink ref="B95:C96" location="'21.22'!A1" display="Gasto federal en ciencia y tecnología"/>
    <hyperlink ref="B100:C101" location="'21.23'!A1" display="Exportaciones de México de bienes de alta"/>
    <hyperlink ref="B106:C107" location="'21.24'!A1" display="Importaciones de México de bienes de alta"/>
    <hyperlink ref="B111:C112" location="'21.25'!A1" display="Saldo de México de bienes de alta "/>
    <hyperlink ref="B116:C116" location="'21.26'!A1" display="'21.26'!A1"/>
    <hyperlink ref="B120:C122" location="'21.27'!A1" display="Balanza de Pagos Tecnológica de México: "/>
    <hyperlink ref="B126:C127" location="'21.28 '!A1" display="Acervo de recursos humanos "/>
    <hyperlink ref="B131:C132" location="'21.29'!A1" display="Matrícula escolar de educación "/>
    <hyperlink ref="B135:C137" location="'21.30'!A1" display="Distribución porcentual de la matrícula "/>
    <hyperlink ref="B140:C141" location="'21.31'!A1" display="Matrícula escolar de posgrado,"/>
    <hyperlink ref="B144:C144" location="'21.32'!A1" display="Matrícula escolar de posgrado según sexo"/>
    <hyperlink ref="C151:E153" location="'21.7 grafica 21.1'!A52" display="Distribución de los usuarios de internet "/>
    <hyperlink ref="B147:C148" location="'21.33 y gráfica 21.2'!A1" display="Matrícula escolar de posgrado "/>
    <hyperlink ref="B151:E151" location="'21.33 y gráfica 21.2'!A1" display="Gráfica 21.2"/>
    <hyperlink ref="B156:C157" location="'21.34'!A1" display="Matrícula escolar de posgrado "/>
    <hyperlink ref="B160:C161" location="'21.35'!A1" display="Matrícula escolar de posgrado "/>
    <hyperlink ref="B164:C165" location="'21.36'!A1" display="Matrícula escolar de posgrado "/>
    <hyperlink ref="B168:C169" location="'21.37'!A1" display="Graduados de programas de doctorado"/>
    <hyperlink ref="B172:C173" location="'21.38'!A1" display="Miembros del Sistema Nacional "/>
    <hyperlink ref="B176:C177" location="'21.39'!A1" display="Publicaciones mexicanas "/>
    <hyperlink ref="B180:C181" location="'21.40'!A1" display="Factor de impacto de los artículos mexicanos"/>
    <hyperlink ref="C151" location="'21.33 y gráfica 21.2'!A46" display="Evolución de la matrícula escolar de posgrado "/>
    <hyperlink ref="C153" location="'21.33 y gráfica 21.2'!A46" display="Serie anual de 1992 a 2012"/>
    <hyperlink ref="B87:C92" location="'21.21'!A1" display="Gasto federal en ciencia y tecnología"/>
    <hyperlink ref="C151:C152" location="'21.33 y gráfica 21.2'!A52" display="Evolución de la matrícula escolar "/>
  </hyperlinks>
  <pageMargins left="3.0708661417322838" right="0.9055118110236221" top="0.59055118110236227" bottom="0.59055118110236227" header="0.31496062992125984" footer="0.51181102362204722"/>
  <pageSetup orientation="portrait" r:id="rId1"/>
  <headerFooter alignWithMargins="0">
    <oddHeader>&amp;L&amp;10&amp;K0070C0INEGI. Estadísticas históricas de México 2014. 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27" style="123" customWidth="1"/>
    <col min="2" max="2" width="9.83203125" style="123" customWidth="1"/>
    <col min="3" max="9" width="11.1640625" style="123" customWidth="1"/>
    <col min="10" max="16384" width="12" style="123"/>
  </cols>
  <sheetData>
    <row r="1" spans="1:9" ht="24.75" customHeight="1" x14ac:dyDescent="0.2"/>
    <row r="2" spans="1:9" ht="12.75" customHeight="1" x14ac:dyDescent="0.2">
      <c r="A2" s="119" t="s">
        <v>141</v>
      </c>
      <c r="I2" s="50" t="s">
        <v>393</v>
      </c>
    </row>
    <row r="3" spans="1:9" ht="12.75" customHeight="1" x14ac:dyDescent="0.2">
      <c r="A3" s="119" t="s">
        <v>394</v>
      </c>
      <c r="I3" s="50" t="s">
        <v>216</v>
      </c>
    </row>
    <row r="4" spans="1:9" ht="12.75" customHeight="1" x14ac:dyDescent="0.2">
      <c r="A4" s="168" t="s">
        <v>353</v>
      </c>
    </row>
    <row r="5" spans="1:9" ht="3" customHeight="1" x14ac:dyDescent="0.2">
      <c r="A5" s="121"/>
      <c r="B5" s="122"/>
      <c r="C5" s="122"/>
      <c r="D5" s="122"/>
      <c r="E5" s="122"/>
      <c r="F5" s="122"/>
      <c r="G5" s="122"/>
      <c r="H5" s="122"/>
      <c r="I5" s="122"/>
    </row>
    <row r="6" spans="1:9" ht="3" customHeight="1" x14ac:dyDescent="0.2">
      <c r="A6" s="119"/>
    </row>
    <row r="7" spans="1:9" ht="11.1" customHeight="1" x14ac:dyDescent="0.2">
      <c r="A7" s="197" t="s">
        <v>122</v>
      </c>
      <c r="B7" s="209">
        <v>2000</v>
      </c>
      <c r="C7" s="209">
        <v>2001</v>
      </c>
      <c r="D7" s="209">
        <v>2002</v>
      </c>
      <c r="E7" s="209">
        <v>2003</v>
      </c>
      <c r="F7" s="209">
        <v>2004</v>
      </c>
      <c r="G7" s="209">
        <v>2005</v>
      </c>
      <c r="H7" s="209">
        <v>2006</v>
      </c>
      <c r="I7" s="259">
        <v>2007</v>
      </c>
    </row>
    <row r="8" spans="1:9" ht="3" customHeight="1" x14ac:dyDescent="0.2">
      <c r="A8" s="161"/>
      <c r="B8" s="162"/>
      <c r="C8" s="162"/>
      <c r="D8" s="162"/>
      <c r="E8" s="162"/>
      <c r="F8" s="162"/>
      <c r="G8" s="162"/>
      <c r="H8" s="162"/>
      <c r="I8" s="162"/>
    </row>
    <row r="9" spans="1:9" ht="3" customHeight="1" x14ac:dyDescent="0.2">
      <c r="A9" s="163"/>
      <c r="B9" s="164"/>
      <c r="C9" s="164"/>
      <c r="D9" s="164"/>
      <c r="E9" s="164"/>
      <c r="F9" s="164"/>
      <c r="G9" s="164"/>
      <c r="H9" s="164"/>
      <c r="I9" s="164"/>
    </row>
    <row r="10" spans="1:9" ht="15.6" customHeight="1" x14ac:dyDescent="0.2">
      <c r="A10" s="260" t="s">
        <v>135</v>
      </c>
      <c r="B10" s="261">
        <v>14.194392267027652</v>
      </c>
      <c r="C10" s="261">
        <v>21.61490533630953</v>
      </c>
      <c r="D10" s="261">
        <v>25.389346660381694</v>
      </c>
      <c r="E10" s="261">
        <v>29.060747409150249</v>
      </c>
      <c r="F10" s="261">
        <v>36.305823867659967</v>
      </c>
      <c r="G10" s="261">
        <v>45.138286587417575</v>
      </c>
      <c r="H10" s="261">
        <v>50.553124999999987</v>
      </c>
      <c r="I10" s="261">
        <v>59.800000000000004</v>
      </c>
    </row>
    <row r="11" spans="1:9" ht="15.6" customHeight="1" x14ac:dyDescent="0.2">
      <c r="A11" s="262" t="s">
        <v>91</v>
      </c>
      <c r="B11" s="263">
        <v>16.91201412118998</v>
      </c>
      <c r="C11" s="263">
        <v>25.318491767059477</v>
      </c>
      <c r="D11" s="263">
        <v>29.448787413274552</v>
      </c>
      <c r="E11" s="263">
        <v>33.59157229300255</v>
      </c>
      <c r="F11" s="263">
        <v>43.396461307737297</v>
      </c>
      <c r="G11" s="263">
        <v>49.617036898323342</v>
      </c>
      <c r="H11" s="263">
        <v>50.2</v>
      </c>
      <c r="I11" s="263">
        <v>53.6</v>
      </c>
    </row>
    <row r="12" spans="1:9" ht="15.6" customHeight="1" x14ac:dyDescent="0.2">
      <c r="A12" s="201" t="s">
        <v>92</v>
      </c>
      <c r="B12" s="263">
        <v>31.308217605188048</v>
      </c>
      <c r="C12" s="263">
        <v>45.240986857092821</v>
      </c>
      <c r="D12" s="263">
        <v>48.873473735603056</v>
      </c>
      <c r="E12" s="263">
        <v>46.866439765648479</v>
      </c>
      <c r="F12" s="263">
        <v>52.390714328947873</v>
      </c>
      <c r="G12" s="263">
        <v>62.965011817690652</v>
      </c>
      <c r="H12" s="263">
        <v>69.900000000000006</v>
      </c>
      <c r="I12" s="263">
        <v>77.7</v>
      </c>
    </row>
    <row r="13" spans="1:9" ht="15.6" customHeight="1" x14ac:dyDescent="0.2">
      <c r="A13" s="262" t="s">
        <v>93</v>
      </c>
      <c r="B13" s="263">
        <v>20.904332742936017</v>
      </c>
      <c r="C13" s="263">
        <v>31.945656985056807</v>
      </c>
      <c r="D13" s="263">
        <v>43.464001036912705</v>
      </c>
      <c r="E13" s="263">
        <v>43.487901469725095</v>
      </c>
      <c r="F13" s="263">
        <v>52.039870190078815</v>
      </c>
      <c r="G13" s="263">
        <v>63.166373017870626</v>
      </c>
      <c r="H13" s="263">
        <v>72.599999999999994</v>
      </c>
      <c r="I13" s="263">
        <v>97</v>
      </c>
    </row>
    <row r="14" spans="1:9" ht="15.6" customHeight="1" x14ac:dyDescent="0.2">
      <c r="A14" s="201" t="s">
        <v>94</v>
      </c>
      <c r="B14" s="263">
        <v>5.4806572306531267</v>
      </c>
      <c r="C14" s="263">
        <v>8.438374745374503</v>
      </c>
      <c r="D14" s="263">
        <v>11.335409844511696</v>
      </c>
      <c r="E14" s="263">
        <v>16.511048602020026</v>
      </c>
      <c r="F14" s="263">
        <v>32.749894723708223</v>
      </c>
      <c r="G14" s="263">
        <v>56.303001965861334</v>
      </c>
      <c r="H14" s="263">
        <v>55.3</v>
      </c>
      <c r="I14" s="263">
        <v>61.6</v>
      </c>
    </row>
    <row r="15" spans="1:9" ht="15.6" customHeight="1" x14ac:dyDescent="0.2">
      <c r="A15" s="264" t="s">
        <v>391</v>
      </c>
      <c r="B15" s="165">
        <v>18.951944330960842</v>
      </c>
      <c r="C15" s="165">
        <v>30.566171209942983</v>
      </c>
      <c r="D15" s="165">
        <v>31.627648965125832</v>
      </c>
      <c r="E15" s="165">
        <v>34.288840081679609</v>
      </c>
      <c r="F15" s="165">
        <v>38.771311179624831</v>
      </c>
      <c r="G15" s="165">
        <v>48.397318476908161</v>
      </c>
      <c r="H15" s="263">
        <v>55.3</v>
      </c>
      <c r="I15" s="263">
        <v>71.599999999999994</v>
      </c>
    </row>
    <row r="16" spans="1:9" ht="15.6" customHeight="1" x14ac:dyDescent="0.2">
      <c r="A16" s="201" t="s">
        <v>96</v>
      </c>
      <c r="B16" s="165">
        <v>14.921249005620036</v>
      </c>
      <c r="C16" s="165">
        <v>28.366909604632536</v>
      </c>
      <c r="D16" s="165">
        <v>32.260527196587027</v>
      </c>
      <c r="E16" s="165">
        <v>37.374306938926551</v>
      </c>
      <c r="F16" s="165">
        <v>40.324460636091224</v>
      </c>
      <c r="G16" s="165">
        <v>53.976724926992979</v>
      </c>
      <c r="H16" s="263">
        <v>61.7</v>
      </c>
      <c r="I16" s="263">
        <v>73.099999999999994</v>
      </c>
    </row>
    <row r="17" spans="1:9" ht="15.6" customHeight="1" x14ac:dyDescent="0.2">
      <c r="A17" s="262" t="s">
        <v>97</v>
      </c>
      <c r="B17" s="165">
        <v>2.3971132970099149</v>
      </c>
      <c r="C17" s="165">
        <v>3.573631749420104</v>
      </c>
      <c r="D17" s="165">
        <v>5.3137752820176516</v>
      </c>
      <c r="E17" s="165">
        <v>7.803681923822742</v>
      </c>
      <c r="F17" s="165">
        <v>11.82603320872578</v>
      </c>
      <c r="G17" s="165">
        <v>18.744381757597179</v>
      </c>
      <c r="H17" s="263">
        <v>28.6</v>
      </c>
      <c r="I17" s="263">
        <v>34</v>
      </c>
    </row>
    <row r="18" spans="1:9" ht="15.6" customHeight="1" x14ac:dyDescent="0.2">
      <c r="A18" s="201" t="s">
        <v>98</v>
      </c>
      <c r="B18" s="165">
        <v>24.371991103393558</v>
      </c>
      <c r="C18" s="165">
        <v>37.378869751832433</v>
      </c>
      <c r="D18" s="165">
        <v>36.566296354252607</v>
      </c>
      <c r="E18" s="165">
        <v>38.099339811376431</v>
      </c>
      <c r="F18" s="165">
        <v>42.973567408177928</v>
      </c>
      <c r="G18" s="165">
        <v>53.180117649465906</v>
      </c>
      <c r="H18" s="263">
        <v>64.8</v>
      </c>
      <c r="I18" s="263">
        <v>69.8</v>
      </c>
    </row>
    <row r="19" spans="1:9" ht="15.6" customHeight="1" x14ac:dyDescent="0.2">
      <c r="A19" s="264" t="s">
        <v>392</v>
      </c>
      <c r="B19" s="165">
        <v>24.560981806092865</v>
      </c>
      <c r="C19" s="165">
        <v>32.488788273558214</v>
      </c>
      <c r="D19" s="165">
        <v>40.419139611567381</v>
      </c>
      <c r="E19" s="165">
        <v>48.992054251387522</v>
      </c>
      <c r="F19" s="165">
        <v>63.215455444711175</v>
      </c>
      <c r="G19" s="165">
        <v>71.258475392062834</v>
      </c>
      <c r="H19" s="263">
        <v>63.5</v>
      </c>
      <c r="I19" s="263">
        <v>75.900000000000006</v>
      </c>
    </row>
    <row r="20" spans="1:9" ht="15.6" customHeight="1" x14ac:dyDescent="0.2">
      <c r="A20" s="201" t="s">
        <v>100</v>
      </c>
      <c r="B20" s="165">
        <v>6.2449680439581279</v>
      </c>
      <c r="C20" s="165">
        <v>10.533591571734704</v>
      </c>
      <c r="D20" s="165">
        <v>11.954102733934693</v>
      </c>
      <c r="E20" s="165">
        <v>12.389750880429657</v>
      </c>
      <c r="F20" s="165">
        <v>15.207869356011825</v>
      </c>
      <c r="G20" s="165">
        <v>20.224375612473544</v>
      </c>
      <c r="H20" s="263">
        <v>23.9</v>
      </c>
      <c r="I20" s="263">
        <v>34.9</v>
      </c>
    </row>
    <row r="21" spans="1:9" ht="15.6" customHeight="1" x14ac:dyDescent="0.2">
      <c r="A21" s="262" t="s">
        <v>101</v>
      </c>
      <c r="B21" s="165">
        <v>10.243953072402004</v>
      </c>
      <c r="C21" s="165">
        <v>17.600005946783934</v>
      </c>
      <c r="D21" s="165">
        <v>20.797588364168256</v>
      </c>
      <c r="E21" s="165">
        <v>24.326005526305114</v>
      </c>
      <c r="F21" s="165">
        <v>28.974354706788656</v>
      </c>
      <c r="G21" s="165">
        <v>36.244944110967872</v>
      </c>
      <c r="H21" s="263">
        <v>38.6</v>
      </c>
      <c r="I21" s="263">
        <v>41.5</v>
      </c>
    </row>
    <row r="22" spans="1:9" ht="15.6" customHeight="1" x14ac:dyDescent="0.2">
      <c r="A22" s="201" t="s">
        <v>102</v>
      </c>
      <c r="B22" s="165">
        <v>6.4928154032652952</v>
      </c>
      <c r="C22" s="165">
        <v>11.00363219033982</v>
      </c>
      <c r="D22" s="165">
        <v>13.504685617853504</v>
      </c>
      <c r="E22" s="165">
        <v>15.993371413662105</v>
      </c>
      <c r="F22" s="165">
        <v>21.189900984928883</v>
      </c>
      <c r="G22" s="165">
        <v>27.580884008384093</v>
      </c>
      <c r="H22" s="263">
        <v>31.1</v>
      </c>
      <c r="I22" s="263">
        <v>37.700000000000003</v>
      </c>
    </row>
    <row r="23" spans="1:9" ht="15.6" customHeight="1" x14ac:dyDescent="0.2">
      <c r="A23" s="262" t="s">
        <v>103</v>
      </c>
      <c r="B23" s="165">
        <v>7.0317253739302883</v>
      </c>
      <c r="C23" s="165">
        <v>10.305139541129202</v>
      </c>
      <c r="D23" s="165">
        <v>15.81277327866902</v>
      </c>
      <c r="E23" s="165">
        <v>22.485103836589808</v>
      </c>
      <c r="F23" s="165">
        <v>34.449777649325306</v>
      </c>
      <c r="G23" s="165">
        <v>51.510731832156431</v>
      </c>
      <c r="H23" s="263">
        <v>58.9</v>
      </c>
      <c r="I23" s="263">
        <v>67.5</v>
      </c>
    </row>
    <row r="24" spans="1:9" ht="15.6" customHeight="1" x14ac:dyDescent="0.2">
      <c r="A24" s="201" t="s">
        <v>104</v>
      </c>
      <c r="B24" s="165">
        <v>19.23626605156894</v>
      </c>
      <c r="C24" s="165">
        <v>29.808017295497503</v>
      </c>
      <c r="D24" s="165">
        <v>32.929518482140693</v>
      </c>
      <c r="E24" s="165">
        <v>37.194002675206896</v>
      </c>
      <c r="F24" s="165">
        <v>45.543837803339379</v>
      </c>
      <c r="G24" s="165">
        <v>56.002479852300844</v>
      </c>
      <c r="H24" s="263">
        <v>61</v>
      </c>
      <c r="I24" s="263">
        <v>69.5</v>
      </c>
    </row>
    <row r="25" spans="1:9" ht="15.6" customHeight="1" x14ac:dyDescent="0.2">
      <c r="A25" s="262" t="s">
        <v>105</v>
      </c>
      <c r="B25" s="165">
        <v>3.6869701130873707</v>
      </c>
      <c r="C25" s="165">
        <v>6.1034103006251827</v>
      </c>
      <c r="D25" s="165">
        <v>8.4015849834632874</v>
      </c>
      <c r="E25" s="165">
        <v>10.987472598652303</v>
      </c>
      <c r="F25" s="165">
        <v>15.384022678217885</v>
      </c>
      <c r="G25" s="165">
        <v>22.872561281714916</v>
      </c>
      <c r="H25" s="263">
        <v>51.5</v>
      </c>
      <c r="I25" s="263">
        <v>57.9</v>
      </c>
    </row>
    <row r="26" spans="1:9" ht="15.6" customHeight="1" x14ac:dyDescent="0.2">
      <c r="A26" s="201" t="s">
        <v>106</v>
      </c>
      <c r="B26" s="165">
        <v>8.7222487729241216</v>
      </c>
      <c r="C26" s="165">
        <v>14.167760794553475</v>
      </c>
      <c r="D26" s="165">
        <v>17.456499028841925</v>
      </c>
      <c r="E26" s="165">
        <v>19.71533881000963</v>
      </c>
      <c r="F26" s="165">
        <v>25.289070305357274</v>
      </c>
      <c r="G26" s="165">
        <v>34.019167990503291</v>
      </c>
      <c r="H26" s="263">
        <v>41.7</v>
      </c>
      <c r="I26" s="263">
        <v>50.9</v>
      </c>
    </row>
    <row r="27" spans="1:9" ht="15.6" customHeight="1" x14ac:dyDescent="0.2">
      <c r="A27" s="262" t="s">
        <v>107</v>
      </c>
      <c r="B27" s="165">
        <v>11.75684921246398</v>
      </c>
      <c r="C27" s="165">
        <v>19.366836487658208</v>
      </c>
      <c r="D27" s="165">
        <v>26.558140508835688</v>
      </c>
      <c r="E27" s="165">
        <v>34.558240892550209</v>
      </c>
      <c r="F27" s="165">
        <v>48.845341519983656</v>
      </c>
      <c r="G27" s="165">
        <v>69.155056861780196</v>
      </c>
      <c r="H27" s="263">
        <v>69</v>
      </c>
      <c r="I27" s="263">
        <v>76.400000000000006</v>
      </c>
    </row>
    <row r="28" spans="1:9" ht="15.6" customHeight="1" x14ac:dyDescent="0.2">
      <c r="A28" s="201" t="s">
        <v>108</v>
      </c>
      <c r="B28" s="165">
        <v>6.8892110787128784</v>
      </c>
      <c r="C28" s="165">
        <v>14.179718205730055</v>
      </c>
      <c r="D28" s="165">
        <v>13.97136186341656</v>
      </c>
      <c r="E28" s="165">
        <v>18.887169731169333</v>
      </c>
      <c r="F28" s="165">
        <v>22.586166325091963</v>
      </c>
      <c r="G28" s="165">
        <v>30.18384735439427</v>
      </c>
      <c r="H28" s="263">
        <v>38</v>
      </c>
      <c r="I28" s="263">
        <v>47.4</v>
      </c>
    </row>
    <row r="29" spans="1:9" ht="15.6" customHeight="1" x14ac:dyDescent="0.2">
      <c r="A29" s="262" t="s">
        <v>109</v>
      </c>
      <c r="B29" s="165">
        <v>27.798839999201675</v>
      </c>
      <c r="C29" s="165">
        <v>45.063266877939775</v>
      </c>
      <c r="D29" s="165">
        <v>47.875485434625752</v>
      </c>
      <c r="E29" s="165">
        <v>48.726753634672882</v>
      </c>
      <c r="F29" s="165">
        <v>55.043072646037686</v>
      </c>
      <c r="G29" s="165">
        <v>64.011086720681064</v>
      </c>
      <c r="H29" s="263">
        <v>69.3</v>
      </c>
      <c r="I29" s="263">
        <v>81.7</v>
      </c>
    </row>
    <row r="30" spans="1:9" ht="15.6" customHeight="1" x14ac:dyDescent="0.2">
      <c r="A30" s="201" t="s">
        <v>110</v>
      </c>
      <c r="B30" s="165">
        <v>3.5433880262335835</v>
      </c>
      <c r="C30" s="165">
        <v>6.7568682924502506</v>
      </c>
      <c r="D30" s="165">
        <v>8.5817216414802591</v>
      </c>
      <c r="E30" s="165">
        <v>10.549523078901966</v>
      </c>
      <c r="F30" s="165">
        <v>13.660496852304425</v>
      </c>
      <c r="G30" s="165">
        <v>19.444434280348716</v>
      </c>
      <c r="H30" s="263">
        <v>25.6</v>
      </c>
      <c r="I30" s="263">
        <v>32.6</v>
      </c>
    </row>
    <row r="31" spans="1:9" ht="15.6" customHeight="1" x14ac:dyDescent="0.2">
      <c r="A31" s="262" t="s">
        <v>111</v>
      </c>
      <c r="B31" s="165">
        <v>9.5443403177020638</v>
      </c>
      <c r="C31" s="165">
        <v>14.562431301811287</v>
      </c>
      <c r="D31" s="165">
        <v>18.023913236653179</v>
      </c>
      <c r="E31" s="165">
        <v>21.139368776700124</v>
      </c>
      <c r="F31" s="165">
        <v>25.30235134630362</v>
      </c>
      <c r="G31" s="165">
        <v>32.463857409006394</v>
      </c>
      <c r="H31" s="263">
        <v>36.9</v>
      </c>
      <c r="I31" s="263">
        <v>44.4</v>
      </c>
    </row>
    <row r="32" spans="1:9" ht="15.6" customHeight="1" x14ac:dyDescent="0.2">
      <c r="A32" s="201" t="s">
        <v>136</v>
      </c>
      <c r="B32" s="165">
        <v>17.182349623541466</v>
      </c>
      <c r="C32" s="165">
        <v>26.72937225218228</v>
      </c>
      <c r="D32" s="165">
        <v>31.518374069680522</v>
      </c>
      <c r="E32" s="165">
        <v>36.300199209219876</v>
      </c>
      <c r="F32" s="165">
        <v>44.855761445101386</v>
      </c>
      <c r="G32" s="165">
        <v>54.700876951570557</v>
      </c>
      <c r="H32" s="263">
        <v>57.2</v>
      </c>
      <c r="I32" s="263">
        <v>93.7</v>
      </c>
    </row>
    <row r="33" spans="1:9" ht="15.6" customHeight="1" x14ac:dyDescent="0.2">
      <c r="A33" s="262" t="s">
        <v>112</v>
      </c>
      <c r="B33" s="165">
        <v>43.199727517453503</v>
      </c>
      <c r="C33" s="165">
        <v>81.610214697816232</v>
      </c>
      <c r="D33" s="165">
        <v>108.90444925401515</v>
      </c>
      <c r="E33" s="165">
        <v>122.17306032495694</v>
      </c>
      <c r="F33" s="165">
        <v>139.50266916858476</v>
      </c>
      <c r="G33" s="165">
        <v>125.03283008328519</v>
      </c>
      <c r="H33" s="263">
        <v>79.5</v>
      </c>
      <c r="I33" s="263">
        <v>90.4</v>
      </c>
    </row>
    <row r="34" spans="1:9" ht="15.6" customHeight="1" x14ac:dyDescent="0.2">
      <c r="A34" s="201" t="s">
        <v>113</v>
      </c>
      <c r="B34" s="165">
        <v>7.6132986423193802</v>
      </c>
      <c r="C34" s="165">
        <v>12.375919477447699</v>
      </c>
      <c r="D34" s="165">
        <v>15.175206668229398</v>
      </c>
      <c r="E34" s="165">
        <v>17.933479617581561</v>
      </c>
      <c r="F34" s="165">
        <v>24.071311992253726</v>
      </c>
      <c r="G34" s="165">
        <v>30.195337005678869</v>
      </c>
      <c r="H34" s="263">
        <v>33.6</v>
      </c>
      <c r="I34" s="263">
        <v>37.200000000000003</v>
      </c>
    </row>
    <row r="35" spans="1:9" ht="15.6" customHeight="1" x14ac:dyDescent="0.2">
      <c r="A35" s="262" t="s">
        <v>114</v>
      </c>
      <c r="B35" s="165">
        <v>17.472347571146141</v>
      </c>
      <c r="C35" s="165">
        <v>28.201708673512272</v>
      </c>
      <c r="D35" s="165">
        <v>34.638075918980988</v>
      </c>
      <c r="E35" s="165">
        <v>35.431151945660069</v>
      </c>
      <c r="F35" s="165">
        <v>32.18443162813621</v>
      </c>
      <c r="G35" s="165">
        <v>45.882454288812049</v>
      </c>
      <c r="H35" s="263">
        <v>55.1</v>
      </c>
      <c r="I35" s="263">
        <v>67.5</v>
      </c>
    </row>
    <row r="36" spans="1:9" ht="15.6" customHeight="1" x14ac:dyDescent="0.2">
      <c r="A36" s="201" t="s">
        <v>115</v>
      </c>
      <c r="B36" s="165">
        <v>21.085968670934317</v>
      </c>
      <c r="C36" s="165">
        <v>24.759888299711875</v>
      </c>
      <c r="D36" s="165">
        <v>24.028227292332613</v>
      </c>
      <c r="E36" s="165">
        <v>25.603804952988153</v>
      </c>
      <c r="F36" s="165">
        <v>40.754815293220545</v>
      </c>
      <c r="G36" s="165">
        <v>47.933965032843538</v>
      </c>
      <c r="H36" s="263">
        <v>58.1</v>
      </c>
      <c r="I36" s="263">
        <v>70.400000000000006</v>
      </c>
    </row>
    <row r="37" spans="1:9" ht="15.6" customHeight="1" x14ac:dyDescent="0.2">
      <c r="A37" s="262" t="s">
        <v>116</v>
      </c>
      <c r="B37" s="165">
        <v>4.5847370499490534</v>
      </c>
      <c r="C37" s="165">
        <v>6.7947584250780677</v>
      </c>
      <c r="D37" s="165">
        <v>8.8841693050801158</v>
      </c>
      <c r="E37" s="165">
        <v>13.354930046345171</v>
      </c>
      <c r="F37" s="165">
        <v>20.510750637028888</v>
      </c>
      <c r="G37" s="165">
        <v>31.85418574065735</v>
      </c>
      <c r="H37" s="263">
        <v>51.9</v>
      </c>
      <c r="I37" s="263">
        <v>61</v>
      </c>
    </row>
    <row r="38" spans="1:9" ht="15.6" customHeight="1" x14ac:dyDescent="0.2">
      <c r="A38" s="201" t="s">
        <v>117</v>
      </c>
      <c r="B38" s="165">
        <v>20.642914987041852</v>
      </c>
      <c r="C38" s="165">
        <v>33.718035952142003</v>
      </c>
      <c r="D38" s="165">
        <v>35.837382888212446</v>
      </c>
      <c r="E38" s="165">
        <v>34.482374261457096</v>
      </c>
      <c r="F38" s="165">
        <v>40.37094671723446</v>
      </c>
      <c r="G38" s="165">
        <v>50.672304597467964</v>
      </c>
      <c r="H38" s="263">
        <v>64.599999999999994</v>
      </c>
      <c r="I38" s="263">
        <v>77.400000000000006</v>
      </c>
    </row>
    <row r="39" spans="1:9" ht="15.6" customHeight="1" x14ac:dyDescent="0.2">
      <c r="A39" s="262" t="s">
        <v>118</v>
      </c>
      <c r="B39" s="165">
        <v>4.423164849699722</v>
      </c>
      <c r="C39" s="165">
        <v>8.677691387936342</v>
      </c>
      <c r="D39" s="165">
        <v>11.077692616199995</v>
      </c>
      <c r="E39" s="165">
        <v>12.485468693368686</v>
      </c>
      <c r="F39" s="165">
        <v>18.473314297852024</v>
      </c>
      <c r="G39" s="165">
        <v>24.002818964751842</v>
      </c>
      <c r="H39" s="263">
        <v>30.8</v>
      </c>
      <c r="I39" s="263">
        <v>37.799999999999997</v>
      </c>
    </row>
    <row r="40" spans="1:9" ht="15.6" customHeight="1" x14ac:dyDescent="0.2">
      <c r="A40" s="201" t="s">
        <v>119</v>
      </c>
      <c r="B40" s="165">
        <v>6.8937591044616582</v>
      </c>
      <c r="C40" s="165">
        <v>11.95861209621307</v>
      </c>
      <c r="D40" s="165">
        <v>14.470870525457071</v>
      </c>
      <c r="E40" s="165">
        <v>17.325707152666872</v>
      </c>
      <c r="F40" s="165">
        <v>22.9221543177818</v>
      </c>
      <c r="G40" s="165">
        <v>30.027463094559909</v>
      </c>
      <c r="H40" s="263">
        <v>37.1</v>
      </c>
      <c r="I40" s="263">
        <v>45.8</v>
      </c>
    </row>
    <row r="41" spans="1:9" ht="15.6" customHeight="1" x14ac:dyDescent="0.2">
      <c r="A41" s="262" t="s">
        <v>120</v>
      </c>
      <c r="B41" s="165">
        <v>5.263132429046383</v>
      </c>
      <c r="C41" s="165">
        <v>7.8069268486165937</v>
      </c>
      <c r="D41" s="165">
        <v>9.6402907092192756</v>
      </c>
      <c r="E41" s="165">
        <v>15.39468068599397</v>
      </c>
      <c r="F41" s="165">
        <v>25.343218593048768</v>
      </c>
      <c r="G41" s="165">
        <v>34.23748358023046</v>
      </c>
      <c r="H41" s="263">
        <v>53.3</v>
      </c>
      <c r="I41" s="263">
        <v>60.7</v>
      </c>
    </row>
    <row r="42" spans="1:9" ht="15.6" customHeight="1" x14ac:dyDescent="0.2">
      <c r="A42" s="201" t="s">
        <v>121</v>
      </c>
      <c r="B42" s="165">
        <v>6.1889921642974466</v>
      </c>
      <c r="C42" s="165">
        <v>10.269275484667606</v>
      </c>
      <c r="D42" s="165">
        <v>12.345297270930288</v>
      </c>
      <c r="E42" s="165">
        <v>14.183875250898803</v>
      </c>
      <c r="F42" s="165">
        <v>19.620111936978603</v>
      </c>
      <c r="G42" s="165">
        <v>26.104285011098689</v>
      </c>
      <c r="H42" s="263">
        <v>29.1</v>
      </c>
      <c r="I42" s="263">
        <v>32.6</v>
      </c>
    </row>
    <row r="43" spans="1:9" ht="3" customHeight="1" x14ac:dyDescent="0.2">
      <c r="A43" s="198"/>
      <c r="B43" s="195"/>
      <c r="C43" s="195"/>
      <c r="D43" s="195"/>
      <c r="E43" s="195"/>
      <c r="F43" s="195"/>
      <c r="G43" s="195"/>
      <c r="H43" s="195"/>
      <c r="I43" s="195"/>
    </row>
    <row r="44" spans="1:9" ht="3" customHeight="1" x14ac:dyDescent="0.2">
      <c r="A44" s="199"/>
      <c r="B44" s="196"/>
      <c r="C44" s="196"/>
      <c r="D44" s="196"/>
      <c r="E44" s="196"/>
      <c r="F44" s="196"/>
      <c r="G44" s="196"/>
      <c r="H44" s="196"/>
      <c r="I44" s="196"/>
    </row>
    <row r="45" spans="1:9" x14ac:dyDescent="0.2">
      <c r="A45" s="131"/>
      <c r="B45" s="131"/>
      <c r="C45" s="131"/>
      <c r="D45" s="131"/>
      <c r="E45" s="131"/>
      <c r="F45" s="131"/>
      <c r="G45" s="131"/>
      <c r="H45" s="131"/>
      <c r="I45" s="131"/>
    </row>
    <row r="46" spans="1:9" x14ac:dyDescent="0.2">
      <c r="A46" s="131"/>
      <c r="B46" s="131"/>
      <c r="C46" s="131"/>
      <c r="D46" s="131"/>
      <c r="E46" s="131"/>
      <c r="F46" s="131"/>
      <c r="G46" s="131"/>
      <c r="H46" s="131"/>
      <c r="I46" s="131"/>
    </row>
    <row r="47" spans="1:9" x14ac:dyDescent="0.2">
      <c r="A47" s="131"/>
      <c r="B47" s="131"/>
      <c r="C47" s="131"/>
      <c r="D47" s="131"/>
      <c r="E47" s="131"/>
      <c r="F47" s="131"/>
      <c r="G47" s="131"/>
      <c r="H47" s="131"/>
      <c r="I47" s="131"/>
    </row>
    <row r="48" spans="1:9" x14ac:dyDescent="0.2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2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2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2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2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2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2">
      <c r="A54" s="131"/>
      <c r="B54" s="131"/>
      <c r="C54" s="131"/>
      <c r="D54" s="131"/>
      <c r="E54" s="131"/>
      <c r="F54" s="131"/>
      <c r="G54" s="131"/>
      <c r="H54" s="131"/>
      <c r="I54" s="131"/>
    </row>
    <row r="55" spans="1:9" x14ac:dyDescent="0.2">
      <c r="A55" s="131"/>
      <c r="B55" s="131"/>
      <c r="C55" s="131"/>
      <c r="D55" s="131"/>
      <c r="E55" s="131"/>
      <c r="F55" s="131"/>
      <c r="G55" s="131"/>
      <c r="H55" s="131"/>
      <c r="I55" s="131"/>
    </row>
    <row r="56" spans="1:9" x14ac:dyDescent="0.2">
      <c r="A56" s="131"/>
      <c r="B56" s="131"/>
      <c r="C56" s="131"/>
      <c r="D56" s="131"/>
      <c r="E56" s="131"/>
      <c r="F56" s="131"/>
      <c r="G56" s="131"/>
      <c r="H56" s="131"/>
      <c r="I56" s="131"/>
    </row>
    <row r="57" spans="1:9" x14ac:dyDescent="0.2">
      <c r="A57" s="131"/>
      <c r="B57" s="131"/>
      <c r="C57" s="131"/>
      <c r="D57" s="131"/>
      <c r="E57" s="131"/>
      <c r="F57" s="131"/>
      <c r="G57" s="131"/>
      <c r="H57" s="131"/>
      <c r="I57" s="131"/>
    </row>
    <row r="58" spans="1:9" x14ac:dyDescent="0.2">
      <c r="A58" s="131"/>
      <c r="B58" s="131"/>
      <c r="C58" s="131"/>
      <c r="D58" s="131"/>
      <c r="E58" s="131"/>
      <c r="F58" s="131"/>
      <c r="G58" s="131"/>
      <c r="H58" s="131"/>
      <c r="I58" s="131"/>
    </row>
    <row r="59" spans="1:9" x14ac:dyDescent="0.2">
      <c r="A59" s="131"/>
      <c r="B59" s="131"/>
      <c r="C59" s="131"/>
      <c r="D59" s="131"/>
      <c r="E59" s="131"/>
      <c r="F59" s="131"/>
      <c r="G59" s="131"/>
      <c r="H59" s="131"/>
      <c r="I59" s="131"/>
    </row>
    <row r="60" spans="1:9" x14ac:dyDescent="0.2">
      <c r="A60" s="119" t="s">
        <v>141</v>
      </c>
      <c r="I60" s="50" t="s">
        <v>393</v>
      </c>
    </row>
    <row r="61" spans="1:9" x14ac:dyDescent="0.2">
      <c r="A61" s="119" t="s">
        <v>394</v>
      </c>
      <c r="I61" s="50" t="s">
        <v>175</v>
      </c>
    </row>
    <row r="62" spans="1:9" x14ac:dyDescent="0.2">
      <c r="A62" s="168" t="s">
        <v>353</v>
      </c>
    </row>
    <row r="63" spans="1:9" ht="3" customHeight="1" x14ac:dyDescent="0.2">
      <c r="A63" s="121"/>
      <c r="B63" s="122"/>
      <c r="C63" s="122"/>
      <c r="D63" s="122"/>
      <c r="E63" s="122"/>
      <c r="F63" s="122"/>
      <c r="G63" s="122"/>
      <c r="H63" s="122"/>
      <c r="I63" s="122"/>
    </row>
    <row r="64" spans="1:9" ht="3" customHeight="1" x14ac:dyDescent="0.2">
      <c r="A64" s="119"/>
    </row>
    <row r="65" spans="1:9" ht="13.5" x14ac:dyDescent="0.2">
      <c r="A65" s="197" t="s">
        <v>122</v>
      </c>
      <c r="B65" s="209"/>
      <c r="C65" s="209"/>
      <c r="D65" s="209">
        <v>2008</v>
      </c>
      <c r="E65" s="209">
        <v>2009</v>
      </c>
      <c r="F65" s="209">
        <v>2010</v>
      </c>
      <c r="G65" s="209" t="s">
        <v>339</v>
      </c>
      <c r="H65" s="209" t="s">
        <v>340</v>
      </c>
      <c r="I65" s="209" t="s">
        <v>341</v>
      </c>
    </row>
    <row r="66" spans="1:9" ht="3" customHeight="1" x14ac:dyDescent="0.2">
      <c r="A66" s="161"/>
      <c r="B66" s="162"/>
      <c r="C66" s="162"/>
      <c r="D66" s="162"/>
      <c r="E66" s="162"/>
      <c r="F66" s="162"/>
      <c r="G66" s="162"/>
      <c r="H66" s="162"/>
      <c r="I66" s="162"/>
    </row>
    <row r="67" spans="1:9" ht="3" customHeight="1" x14ac:dyDescent="0.2">
      <c r="A67" s="163"/>
      <c r="B67" s="164"/>
      <c r="C67" s="164"/>
      <c r="D67" s="164"/>
      <c r="E67" s="164"/>
      <c r="F67" s="164"/>
      <c r="G67" s="164"/>
      <c r="H67" s="164"/>
      <c r="I67" s="164"/>
    </row>
    <row r="68" spans="1:9" ht="14.1" customHeight="1" x14ac:dyDescent="0.2">
      <c r="A68" s="260" t="s">
        <v>135</v>
      </c>
      <c r="B68" s="261"/>
      <c r="C68" s="261"/>
      <c r="D68" s="261">
        <v>68.137499999999989</v>
      </c>
      <c r="E68" s="261">
        <v>73.012500000000003</v>
      </c>
      <c r="F68" s="261">
        <v>78.518750000000011</v>
      </c>
      <c r="G68" s="261">
        <v>78.274999999999991</v>
      </c>
      <c r="H68" s="261">
        <v>83.474999999999994</v>
      </c>
      <c r="I68" s="261">
        <v>86.371875000000003</v>
      </c>
    </row>
    <row r="69" spans="1:9" ht="14.1" customHeight="1" x14ac:dyDescent="0.2">
      <c r="A69" s="264" t="s">
        <v>91</v>
      </c>
      <c r="B69" s="263"/>
      <c r="C69" s="263"/>
      <c r="D69" s="263">
        <v>56</v>
      </c>
      <c r="E69" s="263">
        <v>70.5</v>
      </c>
      <c r="F69" s="263">
        <v>75</v>
      </c>
      <c r="G69" s="263">
        <v>76.400000000000006</v>
      </c>
      <c r="H69" s="263">
        <v>79.400000000000006</v>
      </c>
      <c r="I69" s="263">
        <v>82.6</v>
      </c>
    </row>
    <row r="70" spans="1:9" ht="14.1" customHeight="1" x14ac:dyDescent="0.2">
      <c r="A70" s="201" t="s">
        <v>92</v>
      </c>
      <c r="B70" s="263"/>
      <c r="C70" s="263"/>
      <c r="D70" s="263">
        <v>79</v>
      </c>
      <c r="E70" s="263">
        <v>84.5</v>
      </c>
      <c r="F70" s="263">
        <v>85.4</v>
      </c>
      <c r="G70" s="263">
        <v>90.4</v>
      </c>
      <c r="H70" s="263">
        <v>88.7</v>
      </c>
      <c r="I70" s="263">
        <v>89.1</v>
      </c>
    </row>
    <row r="71" spans="1:9" ht="14.1" customHeight="1" x14ac:dyDescent="0.2">
      <c r="A71" s="262" t="s">
        <v>93</v>
      </c>
      <c r="B71" s="263"/>
      <c r="C71" s="263"/>
      <c r="D71" s="263">
        <v>129</v>
      </c>
      <c r="E71" s="263">
        <v>135.1</v>
      </c>
      <c r="F71" s="263">
        <v>147.19999999999999</v>
      </c>
      <c r="G71" s="263">
        <v>102.4</v>
      </c>
      <c r="H71" s="263">
        <v>115.1</v>
      </c>
      <c r="I71" s="263">
        <v>118.9</v>
      </c>
    </row>
    <row r="72" spans="1:9" ht="14.1" customHeight="1" x14ac:dyDescent="0.2">
      <c r="A72" s="201" t="s">
        <v>94</v>
      </c>
      <c r="B72" s="263"/>
      <c r="C72" s="263"/>
      <c r="D72" s="263">
        <v>68.900000000000006</v>
      </c>
      <c r="E72" s="263">
        <v>76.400000000000006</v>
      </c>
      <c r="F72" s="263">
        <v>82.5</v>
      </c>
      <c r="G72" s="263">
        <v>84.8</v>
      </c>
      <c r="H72" s="263">
        <v>94</v>
      </c>
      <c r="I72" s="263">
        <v>95.5</v>
      </c>
    </row>
    <row r="73" spans="1:9" ht="14.1" customHeight="1" x14ac:dyDescent="0.2">
      <c r="A73" s="264" t="s">
        <v>391</v>
      </c>
      <c r="B73" s="165"/>
      <c r="C73" s="165"/>
      <c r="D73" s="165">
        <v>83.5</v>
      </c>
      <c r="E73" s="165">
        <v>87.3</v>
      </c>
      <c r="F73" s="165">
        <v>95.2</v>
      </c>
      <c r="G73" s="165">
        <v>97.3</v>
      </c>
      <c r="H73" s="165">
        <v>102.2</v>
      </c>
      <c r="I73" s="165">
        <v>98.4</v>
      </c>
    </row>
    <row r="74" spans="1:9" ht="14.1" customHeight="1" x14ac:dyDescent="0.2">
      <c r="A74" s="201" t="s">
        <v>96</v>
      </c>
      <c r="B74" s="165"/>
      <c r="C74" s="165"/>
      <c r="D74" s="165">
        <v>80.5</v>
      </c>
      <c r="E74" s="165">
        <v>87.7</v>
      </c>
      <c r="F74" s="165">
        <v>97.6</v>
      </c>
      <c r="G74" s="165">
        <v>97.9</v>
      </c>
      <c r="H74" s="165">
        <v>103.2</v>
      </c>
      <c r="I74" s="165">
        <v>107.7</v>
      </c>
    </row>
    <row r="75" spans="1:9" ht="14.1" customHeight="1" x14ac:dyDescent="0.2">
      <c r="A75" s="262" t="s">
        <v>97</v>
      </c>
      <c r="B75" s="165"/>
      <c r="C75" s="165"/>
      <c r="D75" s="165">
        <v>38.4</v>
      </c>
      <c r="E75" s="165">
        <v>41.5</v>
      </c>
      <c r="F75" s="165">
        <v>47.7</v>
      </c>
      <c r="G75" s="165">
        <v>51</v>
      </c>
      <c r="H75" s="165">
        <v>58.3</v>
      </c>
      <c r="I75" s="165">
        <v>59.7</v>
      </c>
    </row>
    <row r="76" spans="1:9" ht="14.1" customHeight="1" x14ac:dyDescent="0.2">
      <c r="A76" s="201" t="s">
        <v>98</v>
      </c>
      <c r="B76" s="165"/>
      <c r="C76" s="165"/>
      <c r="D76" s="165">
        <v>74.2</v>
      </c>
      <c r="E76" s="165">
        <v>78.099999999999994</v>
      </c>
      <c r="F76" s="165">
        <v>81.099999999999994</v>
      </c>
      <c r="G76" s="165">
        <v>81.3</v>
      </c>
      <c r="H76" s="165">
        <v>81.900000000000006</v>
      </c>
      <c r="I76" s="165">
        <v>86.1</v>
      </c>
    </row>
    <row r="77" spans="1:9" ht="14.1" customHeight="1" x14ac:dyDescent="0.2">
      <c r="A77" s="264" t="s">
        <v>392</v>
      </c>
      <c r="B77" s="165"/>
      <c r="C77" s="165"/>
      <c r="D77" s="165">
        <v>83.9</v>
      </c>
      <c r="E77" s="165">
        <v>93.4</v>
      </c>
      <c r="F77" s="165">
        <v>103.7</v>
      </c>
      <c r="G77" s="165">
        <v>106.5</v>
      </c>
      <c r="H77" s="165">
        <v>108.5</v>
      </c>
      <c r="I77" s="165">
        <v>110.2</v>
      </c>
    </row>
    <row r="78" spans="1:9" ht="14.1" customHeight="1" x14ac:dyDescent="0.2">
      <c r="A78" s="201" t="s">
        <v>100</v>
      </c>
      <c r="B78" s="165"/>
      <c r="C78" s="165"/>
      <c r="D78" s="165">
        <v>40.9</v>
      </c>
      <c r="E78" s="165">
        <v>41.8</v>
      </c>
      <c r="F78" s="165">
        <v>43.8</v>
      </c>
      <c r="G78" s="165">
        <v>43</v>
      </c>
      <c r="H78" s="165">
        <v>44.6</v>
      </c>
      <c r="I78" s="165">
        <v>60.3</v>
      </c>
    </row>
    <row r="79" spans="1:9" ht="14.1" customHeight="1" x14ac:dyDescent="0.2">
      <c r="A79" s="262" t="s">
        <v>101</v>
      </c>
      <c r="B79" s="165"/>
      <c r="C79" s="165"/>
      <c r="D79" s="165">
        <v>44.6</v>
      </c>
      <c r="E79" s="165">
        <v>62.4</v>
      </c>
      <c r="F79" s="165">
        <v>67.599999999999994</v>
      </c>
      <c r="G79" s="165">
        <v>69.3</v>
      </c>
      <c r="H79" s="165">
        <v>74.900000000000006</v>
      </c>
      <c r="I79" s="165">
        <v>77.7</v>
      </c>
    </row>
    <row r="80" spans="1:9" ht="14.1" customHeight="1" x14ac:dyDescent="0.2">
      <c r="A80" s="201" t="s">
        <v>102</v>
      </c>
      <c r="B80" s="165"/>
      <c r="C80" s="165"/>
      <c r="D80" s="165">
        <v>41.4</v>
      </c>
      <c r="E80" s="165">
        <v>45.9</v>
      </c>
      <c r="F80" s="165">
        <v>51</v>
      </c>
      <c r="G80" s="165">
        <v>52.2</v>
      </c>
      <c r="H80" s="165">
        <v>58.3</v>
      </c>
      <c r="I80" s="165">
        <v>60.8</v>
      </c>
    </row>
    <row r="81" spans="1:9" ht="14.1" customHeight="1" x14ac:dyDescent="0.2">
      <c r="A81" s="262" t="s">
        <v>103</v>
      </c>
      <c r="B81" s="165"/>
      <c r="C81" s="165"/>
      <c r="D81" s="165">
        <v>75.400000000000006</v>
      </c>
      <c r="E81" s="165">
        <v>75.099999999999994</v>
      </c>
      <c r="F81" s="165">
        <v>83.8</v>
      </c>
      <c r="G81" s="165">
        <v>84</v>
      </c>
      <c r="H81" s="165">
        <v>90</v>
      </c>
      <c r="I81" s="165">
        <v>91.6</v>
      </c>
    </row>
    <row r="82" spans="1:9" ht="14.1" customHeight="1" x14ac:dyDescent="0.2">
      <c r="A82" s="201" t="s">
        <v>104</v>
      </c>
      <c r="B82" s="165"/>
      <c r="C82" s="165"/>
      <c r="D82" s="165">
        <v>75.599999999999994</v>
      </c>
      <c r="E82" s="165">
        <v>80.7</v>
      </c>
      <c r="F82" s="165">
        <v>85.8</v>
      </c>
      <c r="G82" s="165">
        <v>90.3</v>
      </c>
      <c r="H82" s="165">
        <v>92.9</v>
      </c>
      <c r="I82" s="165">
        <v>92.9</v>
      </c>
    </row>
    <row r="83" spans="1:9" ht="14.1" customHeight="1" x14ac:dyDescent="0.2">
      <c r="A83" s="262" t="s">
        <v>105</v>
      </c>
      <c r="B83" s="165"/>
      <c r="C83" s="165"/>
      <c r="D83" s="165">
        <v>67.099999999999994</v>
      </c>
      <c r="E83" s="165">
        <v>71.5</v>
      </c>
      <c r="F83" s="165">
        <v>64.2</v>
      </c>
      <c r="G83" s="165">
        <v>65.8</v>
      </c>
      <c r="H83" s="165">
        <v>70.2</v>
      </c>
      <c r="I83" s="165">
        <v>71.5</v>
      </c>
    </row>
    <row r="84" spans="1:9" ht="14.1" customHeight="1" x14ac:dyDescent="0.2">
      <c r="A84" s="201" t="s">
        <v>106</v>
      </c>
      <c r="B84" s="165"/>
      <c r="C84" s="165"/>
      <c r="D84" s="165">
        <v>58</v>
      </c>
      <c r="E84" s="165">
        <v>63.7</v>
      </c>
      <c r="F84" s="165">
        <v>68.8</v>
      </c>
      <c r="G84" s="165">
        <v>69.099999999999994</v>
      </c>
      <c r="H84" s="165">
        <v>75.2</v>
      </c>
      <c r="I84" s="165">
        <v>76.5</v>
      </c>
    </row>
    <row r="85" spans="1:9" ht="14.1" customHeight="1" x14ac:dyDescent="0.2">
      <c r="A85" s="262" t="s">
        <v>107</v>
      </c>
      <c r="B85" s="165"/>
      <c r="C85" s="165"/>
      <c r="D85" s="165">
        <v>85.6</v>
      </c>
      <c r="E85" s="165">
        <v>91.6</v>
      </c>
      <c r="F85" s="165">
        <v>104</v>
      </c>
      <c r="G85" s="165">
        <v>103.3</v>
      </c>
      <c r="H85" s="165">
        <v>109.8</v>
      </c>
      <c r="I85" s="165">
        <v>110.2</v>
      </c>
    </row>
    <row r="86" spans="1:9" ht="14.1" customHeight="1" x14ac:dyDescent="0.2">
      <c r="A86" s="201" t="s">
        <v>108</v>
      </c>
      <c r="B86" s="165"/>
      <c r="C86" s="165"/>
      <c r="D86" s="165">
        <v>54.7</v>
      </c>
      <c r="E86" s="165">
        <v>61.7</v>
      </c>
      <c r="F86" s="165">
        <v>68.900000000000006</v>
      </c>
      <c r="G86" s="165">
        <v>68</v>
      </c>
      <c r="H86" s="165">
        <v>70.2</v>
      </c>
      <c r="I86" s="165">
        <v>72.7</v>
      </c>
    </row>
    <row r="87" spans="1:9" ht="14.1" customHeight="1" x14ac:dyDescent="0.2">
      <c r="A87" s="262" t="s">
        <v>109</v>
      </c>
      <c r="B87" s="165"/>
      <c r="C87" s="165"/>
      <c r="D87" s="165">
        <v>88.2</v>
      </c>
      <c r="E87" s="165">
        <v>93.5</v>
      </c>
      <c r="F87" s="165">
        <v>97.5</v>
      </c>
      <c r="G87" s="165">
        <v>97.5</v>
      </c>
      <c r="H87" s="165">
        <v>99.6</v>
      </c>
      <c r="I87" s="165">
        <v>107.4</v>
      </c>
    </row>
    <row r="88" spans="1:9" ht="14.1" customHeight="1" x14ac:dyDescent="0.2">
      <c r="A88" s="201" t="s">
        <v>110</v>
      </c>
      <c r="B88" s="165"/>
      <c r="C88" s="165"/>
      <c r="D88" s="165">
        <v>37</v>
      </c>
      <c r="E88" s="165">
        <v>40.700000000000003</v>
      </c>
      <c r="F88" s="165">
        <v>46.2</v>
      </c>
      <c r="G88" s="165">
        <v>48.4</v>
      </c>
      <c r="H88" s="165">
        <v>56.7</v>
      </c>
      <c r="I88" s="165">
        <v>58.8</v>
      </c>
    </row>
    <row r="89" spans="1:9" ht="14.1" customHeight="1" x14ac:dyDescent="0.2">
      <c r="A89" s="262" t="s">
        <v>111</v>
      </c>
      <c r="B89" s="165"/>
      <c r="C89" s="165"/>
      <c r="D89" s="165">
        <v>53.4</v>
      </c>
      <c r="E89" s="165">
        <v>59.1</v>
      </c>
      <c r="F89" s="165">
        <v>64.8</v>
      </c>
      <c r="G89" s="165">
        <v>69</v>
      </c>
      <c r="H89" s="165">
        <v>75.400000000000006</v>
      </c>
      <c r="I89" s="165">
        <v>79</v>
      </c>
    </row>
    <row r="90" spans="1:9" ht="14.1" customHeight="1" x14ac:dyDescent="0.2">
      <c r="A90" s="201" t="s">
        <v>136</v>
      </c>
      <c r="B90" s="165"/>
      <c r="C90" s="165"/>
      <c r="D90" s="165">
        <v>120.6</v>
      </c>
      <c r="E90" s="165">
        <v>77.3</v>
      </c>
      <c r="F90" s="165">
        <v>81.8</v>
      </c>
      <c r="G90" s="165">
        <v>85.2</v>
      </c>
      <c r="H90" s="165">
        <v>92.6</v>
      </c>
      <c r="I90" s="165">
        <v>101.8</v>
      </c>
    </row>
    <row r="91" spans="1:9" ht="14.1" customHeight="1" x14ac:dyDescent="0.2">
      <c r="A91" s="262" t="s">
        <v>112</v>
      </c>
      <c r="B91" s="165"/>
      <c r="C91" s="165"/>
      <c r="D91" s="165">
        <v>96.4</v>
      </c>
      <c r="E91" s="165">
        <v>96.6</v>
      </c>
      <c r="F91" s="165">
        <v>97.5</v>
      </c>
      <c r="G91" s="165">
        <v>95.2</v>
      </c>
      <c r="H91" s="165">
        <v>100</v>
      </c>
      <c r="I91" s="165">
        <v>99.7</v>
      </c>
    </row>
    <row r="92" spans="1:9" ht="14.1" customHeight="1" x14ac:dyDescent="0.2">
      <c r="A92" s="201" t="s">
        <v>113</v>
      </c>
      <c r="B92" s="165"/>
      <c r="C92" s="165"/>
      <c r="D92" s="165">
        <v>40.6</v>
      </c>
      <c r="E92" s="165">
        <v>54.4</v>
      </c>
      <c r="F92" s="165">
        <v>60.7</v>
      </c>
      <c r="G92" s="165">
        <v>65.2</v>
      </c>
      <c r="H92" s="165">
        <v>73.099999999999994</v>
      </c>
      <c r="I92" s="165">
        <v>76.7</v>
      </c>
    </row>
    <row r="93" spans="1:9" ht="14.1" customHeight="1" x14ac:dyDescent="0.2">
      <c r="A93" s="262" t="s">
        <v>114</v>
      </c>
      <c r="B93" s="165"/>
      <c r="C93" s="165"/>
      <c r="D93" s="165">
        <v>75.599999999999994</v>
      </c>
      <c r="E93" s="165">
        <v>83.3</v>
      </c>
      <c r="F93" s="165">
        <v>87.8</v>
      </c>
      <c r="G93" s="165">
        <v>88</v>
      </c>
      <c r="H93" s="165">
        <v>89.3</v>
      </c>
      <c r="I93" s="165">
        <v>99.3</v>
      </c>
    </row>
    <row r="94" spans="1:9" ht="14.1" customHeight="1" x14ac:dyDescent="0.2">
      <c r="A94" s="201" t="s">
        <v>115</v>
      </c>
      <c r="B94" s="165"/>
      <c r="C94" s="165"/>
      <c r="D94" s="165">
        <v>79.3</v>
      </c>
      <c r="E94" s="165">
        <v>85.6</v>
      </c>
      <c r="F94" s="165">
        <v>90.6</v>
      </c>
      <c r="G94" s="165">
        <v>91.1</v>
      </c>
      <c r="H94" s="165">
        <v>91.1</v>
      </c>
      <c r="I94" s="165">
        <v>91</v>
      </c>
    </row>
    <row r="95" spans="1:9" ht="14.1" customHeight="1" x14ac:dyDescent="0.2">
      <c r="A95" s="262" t="s">
        <v>116</v>
      </c>
      <c r="B95" s="165"/>
      <c r="C95" s="165"/>
      <c r="D95" s="165">
        <v>69</v>
      </c>
      <c r="E95" s="165">
        <v>74.5</v>
      </c>
      <c r="F95" s="165">
        <v>78</v>
      </c>
      <c r="G95" s="165">
        <v>78.599999999999994</v>
      </c>
      <c r="H95" s="165">
        <v>87.2</v>
      </c>
      <c r="I95" s="165">
        <v>88.9</v>
      </c>
    </row>
    <row r="96" spans="1:9" ht="14.1" customHeight="1" x14ac:dyDescent="0.2">
      <c r="A96" s="201" t="s">
        <v>117</v>
      </c>
      <c r="B96" s="165"/>
      <c r="C96" s="165"/>
      <c r="D96" s="165">
        <v>86</v>
      </c>
      <c r="E96" s="165">
        <v>96.1</v>
      </c>
      <c r="F96" s="165">
        <v>102.8</v>
      </c>
      <c r="G96" s="165">
        <v>101.4</v>
      </c>
      <c r="H96" s="165">
        <v>103.4</v>
      </c>
      <c r="I96" s="165">
        <v>105.5</v>
      </c>
    </row>
    <row r="97" spans="1:9" ht="14.1" customHeight="1" x14ac:dyDescent="0.2">
      <c r="A97" s="262" t="s">
        <v>118</v>
      </c>
      <c r="B97" s="165"/>
      <c r="C97" s="165"/>
      <c r="D97" s="165">
        <v>42.9</v>
      </c>
      <c r="E97" s="165">
        <v>46.8</v>
      </c>
      <c r="F97" s="165">
        <v>53</v>
      </c>
      <c r="G97" s="165">
        <v>56.5</v>
      </c>
      <c r="H97" s="165">
        <v>62</v>
      </c>
      <c r="I97" s="165">
        <v>64.599999999999994</v>
      </c>
    </row>
    <row r="98" spans="1:9" ht="14.1" customHeight="1" x14ac:dyDescent="0.2">
      <c r="A98" s="201" t="s">
        <v>119</v>
      </c>
      <c r="B98" s="165"/>
      <c r="C98" s="165"/>
      <c r="D98" s="165">
        <v>52.7</v>
      </c>
      <c r="E98" s="165">
        <v>59.8</v>
      </c>
      <c r="F98" s="165">
        <v>68.099999999999994</v>
      </c>
      <c r="G98" s="165">
        <v>71.099999999999994</v>
      </c>
      <c r="H98" s="165">
        <v>78</v>
      </c>
      <c r="I98" s="165">
        <v>80.2</v>
      </c>
    </row>
    <row r="99" spans="1:9" ht="14.1" customHeight="1" x14ac:dyDescent="0.2">
      <c r="A99" s="262" t="s">
        <v>120</v>
      </c>
      <c r="B99" s="165"/>
      <c r="C99" s="165"/>
      <c r="D99" s="165">
        <v>66.599999999999994</v>
      </c>
      <c r="E99" s="165">
        <v>70</v>
      </c>
      <c r="F99" s="165">
        <v>74.900000000000006</v>
      </c>
      <c r="G99" s="165">
        <v>66.7</v>
      </c>
      <c r="H99" s="165">
        <v>81.3</v>
      </c>
      <c r="I99" s="165">
        <v>80.2</v>
      </c>
    </row>
    <row r="100" spans="1:9" ht="14.1" customHeight="1" x14ac:dyDescent="0.2">
      <c r="A100" s="201" t="s">
        <v>121</v>
      </c>
      <c r="B100" s="165"/>
      <c r="C100" s="165"/>
      <c r="D100" s="165">
        <v>35.4</v>
      </c>
      <c r="E100" s="165">
        <v>49.8</v>
      </c>
      <c r="F100" s="165">
        <v>55.6</v>
      </c>
      <c r="G100" s="165">
        <v>57.9</v>
      </c>
      <c r="H100" s="165">
        <v>64.099999999999994</v>
      </c>
      <c r="I100" s="165">
        <v>68.400000000000006</v>
      </c>
    </row>
    <row r="101" spans="1:9" ht="3" customHeight="1" x14ac:dyDescent="0.2">
      <c r="A101" s="198"/>
      <c r="B101" s="195"/>
      <c r="C101" s="195"/>
      <c r="D101" s="195"/>
      <c r="E101" s="195"/>
      <c r="F101" s="195"/>
      <c r="G101" s="195"/>
      <c r="H101" s="195"/>
      <c r="I101" s="195"/>
    </row>
    <row r="102" spans="1:9" ht="3" customHeight="1" x14ac:dyDescent="0.2">
      <c r="A102" s="199"/>
      <c r="B102" s="196"/>
      <c r="C102" s="196"/>
      <c r="D102" s="196"/>
      <c r="E102" s="196"/>
      <c r="F102" s="196"/>
      <c r="G102" s="196"/>
      <c r="H102" s="196"/>
      <c r="I102" s="196"/>
    </row>
    <row r="103" spans="1:9" ht="12.95" customHeight="1" x14ac:dyDescent="0.2">
      <c r="A103" s="258" t="s">
        <v>586</v>
      </c>
      <c r="B103" s="153"/>
      <c r="C103" s="153"/>
      <c r="D103" s="153"/>
      <c r="E103" s="131"/>
      <c r="F103" s="131"/>
      <c r="G103" s="131"/>
      <c r="H103" s="131"/>
      <c r="I103" s="131"/>
    </row>
    <row r="104" spans="1:9" ht="12.95" customHeight="1" x14ac:dyDescent="0.2">
      <c r="A104" s="258" t="s">
        <v>587</v>
      </c>
      <c r="B104" s="131"/>
      <c r="C104" s="131"/>
      <c r="D104" s="131"/>
      <c r="E104" s="131"/>
      <c r="F104" s="131"/>
      <c r="G104" s="131"/>
      <c r="H104" s="131"/>
      <c r="I104" s="131"/>
    </row>
    <row r="105" spans="1:9" x14ac:dyDescent="0.2">
      <c r="A105" s="241" t="s">
        <v>584</v>
      </c>
      <c r="B105" s="131"/>
      <c r="C105" s="131"/>
      <c r="D105" s="131"/>
      <c r="E105" s="131"/>
      <c r="F105" s="131"/>
      <c r="G105" s="131"/>
      <c r="H105" s="131"/>
      <c r="I105" s="131"/>
    </row>
    <row r="106" spans="1:9" x14ac:dyDescent="0.2">
      <c r="A106" s="131" t="s">
        <v>585</v>
      </c>
    </row>
  </sheetData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zoomScaleNormal="100" zoomScaleSheetLayoutView="100" workbookViewId="0">
      <pane ySplit="1" topLeftCell="A29" activePane="bottomLeft" state="frozen"/>
      <selection sqref="A1:D1"/>
      <selection pane="bottomLeft" sqref="A1:D1"/>
    </sheetView>
  </sheetViews>
  <sheetFormatPr baseColWidth="10" defaultRowHeight="12.75" x14ac:dyDescent="0.2"/>
  <cols>
    <col min="1" max="2" width="25.83203125" style="120" customWidth="1"/>
    <col min="3" max="4" width="31.5" style="120" customWidth="1"/>
    <col min="5" max="16384" width="12" style="120"/>
  </cols>
  <sheetData>
    <row r="1" spans="1:5" ht="24.75" customHeight="1" x14ac:dyDescent="0.2"/>
    <row r="2" spans="1:5" ht="12.75" customHeight="1" x14ac:dyDescent="0.2">
      <c r="A2" s="154" t="s">
        <v>153</v>
      </c>
      <c r="D2" s="50" t="s">
        <v>400</v>
      </c>
    </row>
    <row r="3" spans="1:5" ht="12.75" customHeight="1" x14ac:dyDescent="0.2">
      <c r="A3" s="154" t="s">
        <v>344</v>
      </c>
      <c r="D3" s="50"/>
    </row>
    <row r="4" spans="1:5" ht="12.75" customHeight="1" x14ac:dyDescent="0.2">
      <c r="A4" s="247" t="s">
        <v>354</v>
      </c>
    </row>
    <row r="5" spans="1:5" ht="3" customHeight="1" x14ac:dyDescent="0.2">
      <c r="A5" s="122"/>
      <c r="B5" s="122"/>
      <c r="C5" s="122"/>
      <c r="D5" s="122"/>
    </row>
    <row r="6" spans="1:5" ht="3" customHeight="1" x14ac:dyDescent="0.2"/>
    <row r="7" spans="1:5" ht="18" customHeight="1" x14ac:dyDescent="0.2">
      <c r="A7" s="166" t="s">
        <v>0</v>
      </c>
      <c r="B7" s="125" t="s">
        <v>1</v>
      </c>
      <c r="C7" s="194" t="s">
        <v>398</v>
      </c>
      <c r="D7" s="194" t="s">
        <v>399</v>
      </c>
    </row>
    <row r="8" spans="1:5" ht="3" customHeight="1" x14ac:dyDescent="0.2">
      <c r="A8" s="122"/>
      <c r="B8" s="246"/>
      <c r="C8" s="122"/>
      <c r="D8" s="122"/>
    </row>
    <row r="9" spans="1:5" ht="3" customHeight="1" x14ac:dyDescent="0.2">
      <c r="B9" s="247"/>
    </row>
    <row r="10" spans="1:5" ht="12.95" customHeight="1" x14ac:dyDescent="0.2">
      <c r="A10" s="200">
        <v>1998</v>
      </c>
      <c r="B10" s="573">
        <v>88237</v>
      </c>
      <c r="C10" s="573">
        <v>81360</v>
      </c>
      <c r="D10" s="573">
        <v>6877</v>
      </c>
      <c r="E10" s="167"/>
    </row>
    <row r="11" spans="1:5" ht="12.95" customHeight="1" x14ac:dyDescent="0.2">
      <c r="A11" s="200">
        <v>1999</v>
      </c>
      <c r="B11" s="573">
        <v>108011</v>
      </c>
      <c r="C11" s="573">
        <v>99524</v>
      </c>
      <c r="D11" s="573">
        <v>8487</v>
      </c>
      <c r="E11" s="167"/>
    </row>
    <row r="12" spans="1:5" ht="12.95" customHeight="1" x14ac:dyDescent="0.2">
      <c r="A12" s="200">
        <v>2000</v>
      </c>
      <c r="B12" s="573">
        <v>135952</v>
      </c>
      <c r="C12" s="573">
        <v>125258</v>
      </c>
      <c r="D12" s="573">
        <v>10694</v>
      </c>
      <c r="E12" s="167"/>
    </row>
    <row r="13" spans="1:5" ht="12.95" customHeight="1" x14ac:dyDescent="0.2">
      <c r="A13" s="200">
        <v>2001</v>
      </c>
      <c r="B13" s="573">
        <v>149973</v>
      </c>
      <c r="C13" s="573">
        <v>134747</v>
      </c>
      <c r="D13" s="573">
        <v>15226</v>
      </c>
      <c r="E13" s="167"/>
    </row>
    <row r="14" spans="1:5" ht="12.95" customHeight="1" x14ac:dyDescent="0.2">
      <c r="A14" s="200">
        <v>2002</v>
      </c>
      <c r="B14" s="573">
        <v>164952</v>
      </c>
      <c r="C14" s="573">
        <v>145507</v>
      </c>
      <c r="D14" s="573">
        <v>19445</v>
      </c>
      <c r="E14" s="167"/>
    </row>
    <row r="15" spans="1:5" ht="12.95" customHeight="1" x14ac:dyDescent="0.2">
      <c r="A15" s="200">
        <v>2003</v>
      </c>
      <c r="B15" s="573">
        <v>185740</v>
      </c>
      <c r="C15" s="573">
        <v>163236</v>
      </c>
      <c r="D15" s="573">
        <v>22504</v>
      </c>
      <c r="E15" s="167"/>
    </row>
    <row r="16" spans="1:5" ht="12.95" customHeight="1" x14ac:dyDescent="0.2">
      <c r="A16" s="200">
        <v>2004</v>
      </c>
      <c r="B16" s="573">
        <v>215522</v>
      </c>
      <c r="C16" s="573">
        <v>188289</v>
      </c>
      <c r="D16" s="573">
        <v>23538</v>
      </c>
      <c r="E16" s="167"/>
    </row>
    <row r="17" spans="1:5" ht="12.95" customHeight="1" x14ac:dyDescent="0.2">
      <c r="A17" s="200">
        <v>2005</v>
      </c>
      <c r="B17" s="573">
        <v>243042</v>
      </c>
      <c r="C17" s="573">
        <v>212317</v>
      </c>
      <c r="D17" s="573">
        <v>30725</v>
      </c>
      <c r="E17" s="167"/>
    </row>
    <row r="18" spans="1:5" ht="12.95" customHeight="1" x14ac:dyDescent="0.2">
      <c r="A18" s="404">
        <v>2006</v>
      </c>
      <c r="B18" s="573">
        <v>283896</v>
      </c>
      <c r="C18" s="573">
        <v>243212</v>
      </c>
      <c r="D18" s="573">
        <v>40684</v>
      </c>
      <c r="E18" s="167"/>
    </row>
    <row r="19" spans="1:5" ht="12.95" customHeight="1" x14ac:dyDescent="0.2">
      <c r="A19" s="200">
        <v>2007</v>
      </c>
      <c r="B19" s="573">
        <v>318005</v>
      </c>
      <c r="C19" s="573">
        <v>268342</v>
      </c>
      <c r="D19" s="573">
        <v>49663</v>
      </c>
      <c r="E19" s="167"/>
    </row>
    <row r="20" spans="1:5" ht="12.95" customHeight="1" x14ac:dyDescent="0.2">
      <c r="A20" s="200">
        <v>2008</v>
      </c>
      <c r="B20" s="573">
        <v>336031</v>
      </c>
      <c r="C20" s="573">
        <v>275701</v>
      </c>
      <c r="D20" s="573">
        <v>60330</v>
      </c>
      <c r="E20" s="167"/>
    </row>
    <row r="21" spans="1:5" ht="12.95" customHeight="1" x14ac:dyDescent="0.2">
      <c r="A21" s="200">
        <v>2009</v>
      </c>
      <c r="B21" s="573">
        <v>363936</v>
      </c>
      <c r="C21" s="573">
        <v>294340</v>
      </c>
      <c r="D21" s="573">
        <v>69596</v>
      </c>
      <c r="E21" s="167"/>
    </row>
    <row r="22" spans="1:5" ht="15.95" customHeight="1" x14ac:dyDescent="0.2">
      <c r="A22" s="404" t="s">
        <v>395</v>
      </c>
      <c r="B22" s="573">
        <v>381247</v>
      </c>
      <c r="C22" s="573">
        <v>304221</v>
      </c>
      <c r="D22" s="573">
        <v>77026</v>
      </c>
      <c r="E22" s="167"/>
    </row>
    <row r="23" spans="1:5" ht="15.95" customHeight="1" x14ac:dyDescent="0.2">
      <c r="A23" s="404" t="s">
        <v>396</v>
      </c>
      <c r="B23" s="573">
        <v>391831</v>
      </c>
      <c r="C23" s="573">
        <v>306578</v>
      </c>
      <c r="D23" s="573">
        <v>85253</v>
      </c>
      <c r="E23" s="167"/>
    </row>
    <row r="24" spans="1:5" ht="15.95" customHeight="1" x14ac:dyDescent="0.2">
      <c r="A24" s="404" t="s">
        <v>397</v>
      </c>
      <c r="B24" s="573">
        <v>404253</v>
      </c>
      <c r="C24" s="573">
        <v>311494</v>
      </c>
      <c r="D24" s="573">
        <v>92759</v>
      </c>
      <c r="E24" s="167"/>
    </row>
    <row r="25" spans="1:5" ht="3" customHeight="1" x14ac:dyDescent="0.2">
      <c r="A25" s="405"/>
      <c r="B25" s="406"/>
      <c r="C25" s="407"/>
      <c r="D25" s="407"/>
      <c r="E25" s="167"/>
    </row>
    <row r="26" spans="1:5" ht="3" customHeight="1" x14ac:dyDescent="0.2">
      <c r="A26" s="394"/>
      <c r="B26" s="395"/>
      <c r="C26" s="396"/>
      <c r="D26" s="396"/>
      <c r="E26" s="167"/>
    </row>
    <row r="27" spans="1:5" ht="3" customHeight="1" x14ac:dyDescent="0.2">
      <c r="A27" s="167"/>
      <c r="B27" s="167"/>
      <c r="C27" s="167"/>
      <c r="D27" s="167"/>
      <c r="E27" s="167"/>
    </row>
    <row r="28" spans="1:5" s="167" customFormat="1" ht="14.1" customHeight="1" x14ac:dyDescent="0.2">
      <c r="A28" s="634" t="s">
        <v>659</v>
      </c>
    </row>
    <row r="29" spans="1:5" s="167" customFormat="1" ht="14.1" customHeight="1" x14ac:dyDescent="0.2">
      <c r="A29" s="634" t="s">
        <v>660</v>
      </c>
    </row>
    <row r="30" spans="1:5" s="167" customFormat="1" ht="14.1" customHeight="1" x14ac:dyDescent="0.2">
      <c r="A30" s="193" t="s">
        <v>401</v>
      </c>
    </row>
    <row r="31" spans="1:5" s="167" customFormat="1" ht="14.1" customHeight="1" x14ac:dyDescent="0.2">
      <c r="A31" s="193" t="s">
        <v>402</v>
      </c>
    </row>
    <row r="32" spans="1:5" s="167" customFormat="1" ht="11.1" customHeight="1" x14ac:dyDescent="0.2">
      <c r="A32" s="206" t="s">
        <v>345</v>
      </c>
    </row>
    <row r="33" spans="1:5" x14ac:dyDescent="0.2">
      <c r="A33" s="193" t="s">
        <v>348</v>
      </c>
      <c r="B33" s="167"/>
      <c r="C33" s="167"/>
      <c r="D33" s="167"/>
      <c r="E33" s="167"/>
    </row>
    <row r="34" spans="1:5" ht="6" customHeight="1" x14ac:dyDescent="0.2">
      <c r="A34" s="193"/>
      <c r="B34" s="167"/>
      <c r="C34" s="167"/>
      <c r="D34" s="167"/>
      <c r="E34" s="167"/>
    </row>
    <row r="35" spans="1:5" ht="6" customHeight="1" x14ac:dyDescent="0.2">
      <c r="A35" s="193"/>
      <c r="B35" s="167"/>
      <c r="C35" s="167"/>
      <c r="D35" s="167"/>
      <c r="E35" s="167"/>
    </row>
    <row r="36" spans="1:5" ht="6" customHeight="1" x14ac:dyDescent="0.2">
      <c r="A36" s="167"/>
      <c r="B36" s="167"/>
      <c r="C36" s="167"/>
      <c r="D36" s="167"/>
      <c r="E36" s="167"/>
    </row>
    <row r="37" spans="1:5" x14ac:dyDescent="0.2">
      <c r="A37" s="154" t="s">
        <v>154</v>
      </c>
      <c r="D37" s="50" t="s">
        <v>406</v>
      </c>
      <c r="E37" s="167"/>
    </row>
    <row r="38" spans="1:5" x14ac:dyDescent="0.2">
      <c r="A38" s="154" t="s">
        <v>346</v>
      </c>
      <c r="D38" s="50"/>
    </row>
    <row r="39" spans="1:5" x14ac:dyDescent="0.2">
      <c r="A39" s="247" t="s">
        <v>356</v>
      </c>
    </row>
    <row r="40" spans="1:5" x14ac:dyDescent="0.2">
      <c r="A40" s="122"/>
      <c r="B40" s="122"/>
      <c r="C40" s="122"/>
      <c r="D40" s="122"/>
    </row>
    <row r="41" spans="1:5" ht="3" customHeight="1" x14ac:dyDescent="0.2"/>
    <row r="42" spans="1:5" ht="16.5" x14ac:dyDescent="0.2">
      <c r="A42" s="166" t="s">
        <v>0</v>
      </c>
      <c r="B42" s="194" t="s">
        <v>1</v>
      </c>
      <c r="C42" s="194" t="s">
        <v>398</v>
      </c>
      <c r="D42" s="194" t="s">
        <v>399</v>
      </c>
    </row>
    <row r="43" spans="1:5" ht="3" customHeight="1" x14ac:dyDescent="0.2">
      <c r="A43" s="122"/>
      <c r="B43" s="246"/>
      <c r="C43" s="122"/>
      <c r="D43" s="122"/>
    </row>
    <row r="44" spans="1:5" ht="3" customHeight="1" x14ac:dyDescent="0.2">
      <c r="B44" s="247"/>
    </row>
    <row r="45" spans="1:5" ht="12.95" customHeight="1" x14ac:dyDescent="0.2">
      <c r="A45" s="249">
        <v>1998</v>
      </c>
      <c r="B45" s="567">
        <v>3165.1000000000004</v>
      </c>
      <c r="C45" s="567">
        <v>2619.8000000000002</v>
      </c>
      <c r="D45" s="567">
        <v>545.29999999999995</v>
      </c>
    </row>
    <row r="46" spans="1:5" ht="12.95" customHeight="1" x14ac:dyDescent="0.2">
      <c r="A46" s="249">
        <v>1999</v>
      </c>
      <c r="B46" s="567">
        <v>4027.6000000000004</v>
      </c>
      <c r="C46" s="567">
        <v>3473.9</v>
      </c>
      <c r="D46" s="567">
        <v>553.70000000000005</v>
      </c>
    </row>
    <row r="47" spans="1:5" ht="12.95" customHeight="1" x14ac:dyDescent="0.2">
      <c r="A47" s="249">
        <v>2000</v>
      </c>
      <c r="B47" s="567">
        <v>5228.5999999999995</v>
      </c>
      <c r="C47" s="567">
        <v>4646.2</v>
      </c>
      <c r="D47" s="567">
        <v>582.4</v>
      </c>
    </row>
    <row r="48" spans="1:5" ht="12.95" customHeight="1" x14ac:dyDescent="0.2">
      <c r="A48" s="249">
        <v>2001</v>
      </c>
      <c r="B48" s="567">
        <v>5749.4000000000005</v>
      </c>
      <c r="C48" s="567">
        <v>4846.8</v>
      </c>
      <c r="D48" s="567">
        <v>902.6</v>
      </c>
    </row>
    <row r="49" spans="1:4" ht="12.95" customHeight="1" x14ac:dyDescent="0.2">
      <c r="A49" s="249">
        <v>2002</v>
      </c>
      <c r="B49" s="567">
        <v>3128.2</v>
      </c>
      <c r="C49" s="567">
        <v>2645.2</v>
      </c>
      <c r="D49" s="567">
        <v>483</v>
      </c>
    </row>
    <row r="50" spans="1:4" ht="12.95" customHeight="1" x14ac:dyDescent="0.2">
      <c r="A50" s="249">
        <v>2003</v>
      </c>
      <c r="B50" s="567">
        <v>2584.5</v>
      </c>
      <c r="C50" s="567">
        <v>2110.6999999999998</v>
      </c>
      <c r="D50" s="567">
        <v>473.8</v>
      </c>
    </row>
    <row r="51" spans="1:4" ht="12.95" customHeight="1" x14ac:dyDescent="0.2">
      <c r="A51" s="249">
        <v>2004</v>
      </c>
      <c r="B51" s="567">
        <v>3616.2</v>
      </c>
      <c r="C51" s="567">
        <v>3192.4</v>
      </c>
      <c r="D51" s="567">
        <v>423.7</v>
      </c>
    </row>
    <row r="52" spans="1:4" ht="12.95" customHeight="1" x14ac:dyDescent="0.2">
      <c r="A52" s="249">
        <v>2005</v>
      </c>
      <c r="B52" s="567">
        <v>3545.5</v>
      </c>
      <c r="C52" s="567">
        <v>2968.3</v>
      </c>
      <c r="D52" s="567">
        <v>577.20000000000005</v>
      </c>
    </row>
    <row r="53" spans="1:4" ht="12.95" customHeight="1" x14ac:dyDescent="0.2">
      <c r="A53" s="265">
        <v>2006</v>
      </c>
      <c r="B53" s="567">
        <v>3699.2</v>
      </c>
      <c r="C53" s="567">
        <v>2887.9</v>
      </c>
      <c r="D53" s="567">
        <v>781.3</v>
      </c>
    </row>
    <row r="54" spans="1:4" ht="12.95" customHeight="1" x14ac:dyDescent="0.2">
      <c r="A54" s="249">
        <v>2007</v>
      </c>
      <c r="B54" s="567">
        <v>3273</v>
      </c>
      <c r="C54" s="567">
        <v>2548.4</v>
      </c>
      <c r="D54" s="567">
        <v>724.6</v>
      </c>
    </row>
    <row r="55" spans="1:4" ht="12.95" customHeight="1" x14ac:dyDescent="0.2">
      <c r="A55" s="408">
        <v>2008</v>
      </c>
      <c r="B55" s="570">
        <v>3648.2</v>
      </c>
      <c r="C55" s="570">
        <v>2688</v>
      </c>
      <c r="D55" s="570">
        <v>960.2</v>
      </c>
    </row>
    <row r="56" spans="1:4" ht="12.95" customHeight="1" x14ac:dyDescent="0.2">
      <c r="A56" s="408">
        <v>2009</v>
      </c>
      <c r="B56" s="570">
        <v>2890.7</v>
      </c>
      <c r="C56" s="570">
        <v>2124</v>
      </c>
      <c r="D56" s="570">
        <v>766.7</v>
      </c>
    </row>
    <row r="57" spans="1:4" ht="15.95" customHeight="1" x14ac:dyDescent="0.2">
      <c r="A57" s="404" t="s">
        <v>395</v>
      </c>
      <c r="B57" s="570">
        <v>5939.9</v>
      </c>
      <c r="C57" s="570">
        <v>4520.8999999999996</v>
      </c>
      <c r="D57" s="570">
        <v>1419</v>
      </c>
    </row>
    <row r="58" spans="1:4" ht="15.95" customHeight="1" x14ac:dyDescent="0.2">
      <c r="A58" s="404" t="s">
        <v>396</v>
      </c>
      <c r="B58" s="570">
        <v>5107.8999999999996</v>
      </c>
      <c r="C58" s="570">
        <v>3904.9</v>
      </c>
      <c r="D58" s="570">
        <v>1203</v>
      </c>
    </row>
    <row r="59" spans="1:4" ht="15.95" customHeight="1" x14ac:dyDescent="0.2">
      <c r="A59" s="404" t="s">
        <v>397</v>
      </c>
      <c r="B59" s="570">
        <v>6799.3</v>
      </c>
      <c r="C59" s="570">
        <v>5220.3</v>
      </c>
      <c r="D59" s="570">
        <v>1579</v>
      </c>
    </row>
    <row r="60" spans="1:4" ht="15.95" customHeight="1" x14ac:dyDescent="0.2">
      <c r="A60" s="404" t="s">
        <v>403</v>
      </c>
      <c r="B60" s="573">
        <v>4933.8</v>
      </c>
      <c r="C60" s="573">
        <v>3579.3</v>
      </c>
      <c r="D60" s="573">
        <v>1354.5</v>
      </c>
    </row>
    <row r="61" spans="1:4" ht="3" customHeight="1" x14ac:dyDescent="0.2">
      <c r="A61" s="409"/>
      <c r="B61" s="410"/>
      <c r="C61" s="410"/>
      <c r="D61" s="411"/>
    </row>
    <row r="62" spans="1:4" ht="3" customHeight="1" x14ac:dyDescent="0.2">
      <c r="A62" s="167"/>
      <c r="B62" s="167"/>
      <c r="C62" s="167"/>
      <c r="D62" s="167"/>
    </row>
    <row r="63" spans="1:4" ht="14.25" x14ac:dyDescent="0.2">
      <c r="A63" s="634" t="s">
        <v>659</v>
      </c>
      <c r="B63" s="167"/>
      <c r="C63" s="167"/>
      <c r="D63" s="167"/>
    </row>
    <row r="64" spans="1:4" x14ac:dyDescent="0.2">
      <c r="A64" s="634" t="s">
        <v>660</v>
      </c>
      <c r="B64" s="167"/>
      <c r="C64" s="167"/>
      <c r="D64" s="167"/>
    </row>
    <row r="65" spans="1:4" ht="14.25" x14ac:dyDescent="0.2">
      <c r="A65" s="193" t="s">
        <v>404</v>
      </c>
      <c r="B65" s="167"/>
      <c r="C65" s="167"/>
      <c r="D65" s="167"/>
    </row>
    <row r="66" spans="1:4" x14ac:dyDescent="0.2">
      <c r="A66" s="193" t="s">
        <v>637</v>
      </c>
      <c r="B66" s="167"/>
      <c r="C66" s="167"/>
      <c r="D66" s="167"/>
    </row>
    <row r="67" spans="1:4" x14ac:dyDescent="0.2">
      <c r="A67" s="206" t="s">
        <v>347</v>
      </c>
      <c r="B67" s="167"/>
      <c r="C67" s="167"/>
      <c r="D67" s="167"/>
    </row>
    <row r="68" spans="1:4" x14ac:dyDescent="0.2">
      <c r="A68" s="193" t="s">
        <v>405</v>
      </c>
      <c r="B68" s="167"/>
      <c r="C68" s="167"/>
      <c r="D68" s="167"/>
    </row>
  </sheetData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26.1640625" style="123" customWidth="1"/>
    <col min="2" max="2" width="9" style="123" customWidth="1"/>
    <col min="3" max="10" width="10" style="123" customWidth="1"/>
    <col min="11" max="11" width="26.5" style="123" customWidth="1"/>
    <col min="12" max="20" width="9.83203125" style="123" customWidth="1"/>
    <col min="21" max="21" width="26.5" style="123" customWidth="1"/>
    <col min="22" max="30" width="9.83203125" style="123" customWidth="1"/>
    <col min="31" max="16384" width="12" style="123"/>
  </cols>
  <sheetData>
    <row r="1" spans="1:30" ht="24.75" customHeight="1" x14ac:dyDescent="0.2"/>
    <row r="2" spans="1:30" s="168" customFormat="1" ht="12.75" customHeight="1" x14ac:dyDescent="0.2">
      <c r="A2" s="266" t="s">
        <v>142</v>
      </c>
      <c r="B2" s="188"/>
      <c r="C2" s="188"/>
      <c r="D2" s="188"/>
      <c r="E2" s="188"/>
      <c r="F2" s="188"/>
      <c r="G2" s="188"/>
      <c r="H2" s="188"/>
      <c r="I2" s="188"/>
      <c r="J2" s="50" t="s">
        <v>407</v>
      </c>
      <c r="K2" s="266" t="s">
        <v>142</v>
      </c>
      <c r="L2" s="188"/>
      <c r="M2" s="188"/>
      <c r="N2" s="188"/>
      <c r="O2" s="188"/>
      <c r="P2" s="188"/>
      <c r="Q2" s="188"/>
      <c r="R2" s="188"/>
      <c r="S2" s="188"/>
      <c r="T2" s="50" t="s">
        <v>407</v>
      </c>
      <c r="U2" s="266" t="s">
        <v>142</v>
      </c>
      <c r="V2" s="188"/>
      <c r="W2" s="188"/>
      <c r="X2" s="188"/>
      <c r="Y2" s="188"/>
      <c r="Z2" s="188"/>
      <c r="AA2" s="188"/>
      <c r="AB2" s="188"/>
      <c r="AC2" s="188"/>
      <c r="AD2" s="50" t="s">
        <v>407</v>
      </c>
    </row>
    <row r="3" spans="1:30" s="168" customFormat="1" ht="12.75" customHeight="1" x14ac:dyDescent="0.2">
      <c r="A3" s="266" t="s">
        <v>439</v>
      </c>
      <c r="B3" s="188"/>
      <c r="C3" s="188"/>
      <c r="D3" s="188"/>
      <c r="E3" s="188"/>
      <c r="F3" s="188"/>
      <c r="G3" s="188"/>
      <c r="H3" s="188"/>
      <c r="I3" s="188"/>
      <c r="J3" s="50" t="s">
        <v>216</v>
      </c>
      <c r="K3" s="266" t="s">
        <v>439</v>
      </c>
      <c r="L3" s="188"/>
      <c r="M3" s="188"/>
      <c r="N3" s="188"/>
      <c r="O3" s="188"/>
      <c r="P3" s="188"/>
      <c r="Q3" s="188"/>
      <c r="R3" s="188"/>
      <c r="S3" s="188"/>
      <c r="T3" s="50" t="s">
        <v>408</v>
      </c>
      <c r="U3" s="266" t="s">
        <v>439</v>
      </c>
      <c r="V3" s="188"/>
      <c r="W3" s="188"/>
      <c r="X3" s="188"/>
      <c r="Y3" s="188"/>
      <c r="Z3" s="188"/>
      <c r="AA3" s="188"/>
      <c r="AB3" s="188"/>
      <c r="AC3" s="188"/>
      <c r="AD3" s="50" t="s">
        <v>409</v>
      </c>
    </row>
    <row r="4" spans="1:30" s="168" customFormat="1" ht="12.75" customHeight="1" x14ac:dyDescent="0.2">
      <c r="A4" s="267" t="s">
        <v>574</v>
      </c>
      <c r="B4" s="169"/>
      <c r="C4" s="169"/>
      <c r="D4" s="169"/>
      <c r="E4" s="169"/>
      <c r="F4" s="169"/>
      <c r="G4" s="169"/>
      <c r="H4" s="169"/>
      <c r="I4" s="169"/>
      <c r="J4" s="169"/>
      <c r="K4" s="267" t="s">
        <v>574</v>
      </c>
      <c r="L4" s="169"/>
      <c r="M4" s="169"/>
      <c r="N4" s="169"/>
      <c r="O4" s="169"/>
      <c r="P4" s="169"/>
      <c r="Q4" s="169"/>
      <c r="R4" s="169"/>
      <c r="S4" s="169"/>
      <c r="T4" s="169"/>
      <c r="U4" s="267" t="s">
        <v>574</v>
      </c>
      <c r="V4" s="169"/>
      <c r="W4" s="169"/>
      <c r="X4" s="169"/>
      <c r="Y4" s="169"/>
      <c r="Z4" s="169"/>
      <c r="AA4" s="169"/>
      <c r="AB4" s="169"/>
      <c r="AC4" s="169"/>
      <c r="AD4" s="169"/>
    </row>
    <row r="5" spans="1:30" s="168" customFormat="1" ht="3" customHeight="1" x14ac:dyDescent="0.2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</row>
    <row r="6" spans="1:30" s="168" customFormat="1" ht="3" customHeigh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</row>
    <row r="7" spans="1:30" s="174" customFormat="1" ht="16.5" x14ac:dyDescent="0.2">
      <c r="A7" s="171" t="s">
        <v>122</v>
      </c>
      <c r="B7" s="172">
        <v>1990</v>
      </c>
      <c r="C7" s="172">
        <v>1991</v>
      </c>
      <c r="D7" s="172">
        <v>1992</v>
      </c>
      <c r="E7" s="172">
        <v>1993</v>
      </c>
      <c r="F7" s="172">
        <v>1994</v>
      </c>
      <c r="G7" s="172">
        <v>1995</v>
      </c>
      <c r="H7" s="172">
        <v>1996</v>
      </c>
      <c r="I7" s="172">
        <v>1997</v>
      </c>
      <c r="J7" s="172">
        <v>1998</v>
      </c>
      <c r="K7" s="171" t="s">
        <v>122</v>
      </c>
      <c r="L7" s="172">
        <v>1999</v>
      </c>
      <c r="M7" s="172">
        <v>2000</v>
      </c>
      <c r="N7" s="172">
        <v>2001</v>
      </c>
      <c r="O7" s="172">
        <v>2002</v>
      </c>
      <c r="P7" s="172">
        <v>2003</v>
      </c>
      <c r="Q7" s="172">
        <v>2004</v>
      </c>
      <c r="R7" s="172">
        <v>2005</v>
      </c>
      <c r="S7" s="172">
        <v>2006</v>
      </c>
      <c r="T7" s="172">
        <v>2007</v>
      </c>
      <c r="U7" s="171" t="s">
        <v>122</v>
      </c>
      <c r="V7" s="172"/>
      <c r="W7" s="172"/>
      <c r="X7" s="172"/>
      <c r="Y7" s="413">
        <v>2008</v>
      </c>
      <c r="Z7" s="413">
        <v>2009</v>
      </c>
      <c r="AA7" s="413">
        <v>2010</v>
      </c>
      <c r="AB7" s="413">
        <v>2011</v>
      </c>
      <c r="AC7" s="173" t="s">
        <v>410</v>
      </c>
      <c r="AD7" s="173" t="s">
        <v>411</v>
      </c>
    </row>
    <row r="8" spans="1:30" s="174" customFormat="1" ht="3" customHeight="1" x14ac:dyDescent="0.2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5"/>
      <c r="L8" s="176"/>
      <c r="M8" s="176"/>
      <c r="N8" s="176"/>
      <c r="O8" s="177"/>
      <c r="P8" s="177"/>
      <c r="Q8" s="177"/>
      <c r="R8" s="177"/>
      <c r="S8" s="177"/>
      <c r="T8" s="177"/>
      <c r="U8" s="175"/>
      <c r="V8" s="176"/>
      <c r="W8" s="176"/>
      <c r="X8" s="176"/>
      <c r="Y8" s="177"/>
      <c r="Z8" s="177"/>
      <c r="AA8" s="177"/>
      <c r="AB8" s="177"/>
      <c r="AC8" s="177"/>
      <c r="AD8" s="177"/>
    </row>
    <row r="9" spans="1:30" s="174" customFormat="1" ht="3" customHeight="1" x14ac:dyDescent="0.2">
      <c r="A9" s="178"/>
      <c r="B9" s="179"/>
      <c r="C9" s="179"/>
      <c r="D9" s="179"/>
      <c r="E9" s="179"/>
      <c r="F9" s="179"/>
      <c r="G9" s="179"/>
      <c r="H9" s="179"/>
      <c r="I9" s="179"/>
      <c r="J9" s="179"/>
      <c r="K9" s="178"/>
      <c r="L9" s="179"/>
      <c r="M9" s="179"/>
      <c r="N9" s="179"/>
      <c r="O9" s="180"/>
      <c r="P9" s="180"/>
      <c r="Q9" s="180"/>
      <c r="R9" s="180"/>
      <c r="S9" s="180"/>
      <c r="T9" s="180"/>
      <c r="U9" s="178"/>
      <c r="V9" s="179"/>
      <c r="W9" s="179"/>
      <c r="X9" s="179"/>
      <c r="Y9" s="180"/>
      <c r="Z9" s="180"/>
      <c r="AA9" s="180"/>
      <c r="AB9" s="180"/>
      <c r="AC9" s="180"/>
      <c r="AD9" s="180"/>
    </row>
    <row r="10" spans="1:30" s="181" customFormat="1" ht="12.95" customHeight="1" x14ac:dyDescent="0.2">
      <c r="A10" s="268" t="s">
        <v>135</v>
      </c>
      <c r="B10" s="269">
        <v>6.38081363566749</v>
      </c>
      <c r="C10" s="269">
        <v>7.049642075347287</v>
      </c>
      <c r="D10" s="269">
        <v>7.7606073284549453</v>
      </c>
      <c r="E10" s="269">
        <v>8.6031889707751947</v>
      </c>
      <c r="F10" s="269">
        <v>9.4220186749004675</v>
      </c>
      <c r="G10" s="269">
        <v>9.5992644202988373</v>
      </c>
      <c r="H10" s="269">
        <v>9.4671629489797429</v>
      </c>
      <c r="I10" s="269">
        <v>9.7648381284546417</v>
      </c>
      <c r="J10" s="269">
        <v>10.309179535495547</v>
      </c>
      <c r="K10" s="268" t="s">
        <v>135</v>
      </c>
      <c r="L10" s="269">
        <v>11.244426352308725</v>
      </c>
      <c r="M10" s="269">
        <v>12.433736219792358</v>
      </c>
      <c r="N10" s="269">
        <v>13.683835667342398</v>
      </c>
      <c r="O10" s="269">
        <v>14.663827667213916</v>
      </c>
      <c r="P10" s="269">
        <v>15.767448117323005</v>
      </c>
      <c r="Q10" s="269">
        <v>17.064874562124089</v>
      </c>
      <c r="R10" s="269">
        <v>18.687943261052816</v>
      </c>
      <c r="S10" s="412">
        <v>16.94875</v>
      </c>
      <c r="T10" s="412">
        <v>16.816875000000003</v>
      </c>
      <c r="U10" s="268" t="s">
        <v>135</v>
      </c>
      <c r="V10" s="269"/>
      <c r="W10" s="269"/>
      <c r="X10" s="269"/>
      <c r="Y10" s="412">
        <v>16.898749999999993</v>
      </c>
      <c r="Z10" s="412">
        <v>15.859375</v>
      </c>
      <c r="AA10" s="412">
        <v>15.897500000000003</v>
      </c>
      <c r="AB10" s="412">
        <v>15.254687499999998</v>
      </c>
      <c r="AC10" s="412">
        <v>15.353749999999998</v>
      </c>
      <c r="AD10" s="412">
        <v>15.447419354838711</v>
      </c>
    </row>
    <row r="11" spans="1:30" s="181" customFormat="1" ht="12.95" customHeight="1" x14ac:dyDescent="0.2">
      <c r="A11" s="268"/>
      <c r="B11" s="269"/>
      <c r="C11" s="269"/>
      <c r="D11" s="269"/>
      <c r="E11" s="269"/>
      <c r="F11" s="269"/>
      <c r="G11" s="269"/>
      <c r="H11" s="269"/>
      <c r="I11" s="269"/>
      <c r="J11" s="269"/>
      <c r="K11" s="268"/>
      <c r="L11" s="269"/>
      <c r="M11" s="269"/>
      <c r="N11" s="269"/>
      <c r="O11" s="269"/>
      <c r="P11" s="269"/>
      <c r="Q11" s="269"/>
      <c r="R11" s="269"/>
      <c r="S11" s="392"/>
      <c r="T11" s="392"/>
      <c r="U11" s="268"/>
      <c r="V11" s="269"/>
      <c r="W11" s="269"/>
      <c r="X11" s="269"/>
      <c r="Y11" s="269"/>
      <c r="Z11" s="269"/>
      <c r="AA11" s="269"/>
      <c r="AB11" s="269"/>
      <c r="AC11" s="392"/>
      <c r="AD11" s="392"/>
    </row>
    <row r="12" spans="1:30" s="181" customFormat="1" ht="12.95" customHeight="1" x14ac:dyDescent="0.2">
      <c r="A12" s="270" t="s">
        <v>91</v>
      </c>
      <c r="B12" s="271">
        <v>5.6578263760973035</v>
      </c>
      <c r="C12" s="271">
        <v>6.7762966557664006</v>
      </c>
      <c r="D12" s="271">
        <v>7.6769455372407842</v>
      </c>
      <c r="E12" s="271">
        <v>8.3047692271724252</v>
      </c>
      <c r="F12" s="271">
        <v>9.2849788446447779</v>
      </c>
      <c r="G12" s="271">
        <v>9.7612108403375917</v>
      </c>
      <c r="H12" s="271">
        <v>9.14069096567105</v>
      </c>
      <c r="I12" s="271">
        <v>9.4959204538902657</v>
      </c>
      <c r="J12" s="271">
        <v>9.8380042550557025</v>
      </c>
      <c r="K12" s="270" t="s">
        <v>91</v>
      </c>
      <c r="L12" s="271">
        <v>10.843931729133599</v>
      </c>
      <c r="M12" s="271">
        <v>11.923471185860409</v>
      </c>
      <c r="N12" s="271">
        <v>13.181899499399648</v>
      </c>
      <c r="O12" s="271">
        <v>14.164218367249612</v>
      </c>
      <c r="P12" s="271">
        <v>15.772069125109248</v>
      </c>
      <c r="Q12" s="271">
        <v>18.614034715238919</v>
      </c>
      <c r="R12" s="271">
        <v>19.741743256196845</v>
      </c>
      <c r="S12" s="271">
        <v>22.18</v>
      </c>
      <c r="T12" s="271">
        <v>20.51</v>
      </c>
      <c r="U12" s="270" t="s">
        <v>91</v>
      </c>
      <c r="V12" s="271"/>
      <c r="W12" s="271"/>
      <c r="X12" s="271"/>
      <c r="Y12" s="271">
        <v>19.88</v>
      </c>
      <c r="Z12" s="271">
        <v>20.37</v>
      </c>
      <c r="AA12" s="271">
        <v>21.47</v>
      </c>
      <c r="AB12" s="271">
        <v>21.15</v>
      </c>
      <c r="AC12" s="271">
        <v>22.15</v>
      </c>
      <c r="AD12" s="271">
        <v>19.53</v>
      </c>
    </row>
    <row r="13" spans="1:30" s="181" customFormat="1" ht="12.95" customHeight="1" x14ac:dyDescent="0.2">
      <c r="A13" s="272" t="s">
        <v>92</v>
      </c>
      <c r="B13" s="271">
        <v>9.4006275922050175</v>
      </c>
      <c r="C13" s="271">
        <v>10.129663777534905</v>
      </c>
      <c r="D13" s="271">
        <v>11.044151082533268</v>
      </c>
      <c r="E13" s="271">
        <v>12.618145388507815</v>
      </c>
      <c r="F13" s="271">
        <v>13.470724235990827</v>
      </c>
      <c r="G13" s="271">
        <v>14.23786703310846</v>
      </c>
      <c r="H13" s="271">
        <v>14.75257251343989</v>
      </c>
      <c r="I13" s="271">
        <v>15.416014680407367</v>
      </c>
      <c r="J13" s="271">
        <v>15.069526719020967</v>
      </c>
      <c r="K13" s="272" t="s">
        <v>92</v>
      </c>
      <c r="L13" s="271">
        <v>16.888146274101651</v>
      </c>
      <c r="M13" s="271">
        <v>17.996250900397953</v>
      </c>
      <c r="N13" s="271">
        <v>19.757249862012781</v>
      </c>
      <c r="O13" s="271">
        <v>20.797051369414636</v>
      </c>
      <c r="P13" s="271">
        <v>21.71623734789188</v>
      </c>
      <c r="Q13" s="271">
        <v>23.376156203744973</v>
      </c>
      <c r="R13" s="271">
        <v>25.815476497942896</v>
      </c>
      <c r="S13" s="271">
        <v>24.21</v>
      </c>
      <c r="T13" s="271">
        <v>22.64</v>
      </c>
      <c r="U13" s="272" t="s">
        <v>92</v>
      </c>
      <c r="V13" s="271"/>
      <c r="W13" s="271"/>
      <c r="X13" s="271"/>
      <c r="Y13" s="271">
        <v>20.9</v>
      </c>
      <c r="Z13" s="271">
        <v>18.41</v>
      </c>
      <c r="AA13" s="271">
        <v>18.170000000000002</v>
      </c>
      <c r="AB13" s="271">
        <v>17.43</v>
      </c>
      <c r="AC13" s="271">
        <v>16.82</v>
      </c>
      <c r="AD13" s="271">
        <v>16.37</v>
      </c>
    </row>
    <row r="14" spans="1:30" s="181" customFormat="1" ht="12.95" customHeight="1" x14ac:dyDescent="0.2">
      <c r="A14" s="270" t="s">
        <v>93</v>
      </c>
      <c r="B14" s="271">
        <v>8.611727773173012</v>
      </c>
      <c r="C14" s="271">
        <v>9.6137380745955632</v>
      </c>
      <c r="D14" s="271">
        <v>10.620524001899796</v>
      </c>
      <c r="E14" s="271">
        <v>11.571278566091515</v>
      </c>
      <c r="F14" s="271">
        <v>12.652413393451706</v>
      </c>
      <c r="G14" s="271">
        <v>12.454733785330719</v>
      </c>
      <c r="H14" s="271">
        <v>11.955433599671721</v>
      </c>
      <c r="I14" s="271">
        <v>12.482572023095493</v>
      </c>
      <c r="J14" s="271">
        <v>13.291450381158546</v>
      </c>
      <c r="K14" s="270" t="s">
        <v>93</v>
      </c>
      <c r="L14" s="271">
        <v>14.620786316073858</v>
      </c>
      <c r="M14" s="271">
        <v>16.385178964683657</v>
      </c>
      <c r="N14" s="271">
        <v>18.457546008923533</v>
      </c>
      <c r="O14" s="271">
        <v>19.754677571660757</v>
      </c>
      <c r="P14" s="271">
        <v>21.142729046562575</v>
      </c>
      <c r="Q14" s="271">
        <v>21.631896152063053</v>
      </c>
      <c r="R14" s="271">
        <v>22.387267904509283</v>
      </c>
      <c r="S14" s="271">
        <v>20.21</v>
      </c>
      <c r="T14" s="271">
        <v>19.16</v>
      </c>
      <c r="U14" s="270" t="s">
        <v>93</v>
      </c>
      <c r="V14" s="271"/>
      <c r="W14" s="271"/>
      <c r="X14" s="271"/>
      <c r="Y14" s="271">
        <v>19.16</v>
      </c>
      <c r="Z14" s="271">
        <v>16.91</v>
      </c>
      <c r="AA14" s="271">
        <v>16.5</v>
      </c>
      <c r="AB14" s="271">
        <v>16.38</v>
      </c>
      <c r="AC14" s="271">
        <v>15.79</v>
      </c>
      <c r="AD14" s="271">
        <v>15.43</v>
      </c>
    </row>
    <row r="15" spans="1:30" s="181" customFormat="1" ht="12.95" customHeight="1" x14ac:dyDescent="0.2">
      <c r="A15" s="272" t="s">
        <v>94</v>
      </c>
      <c r="B15" s="271">
        <v>3.3283320244661692</v>
      </c>
      <c r="C15" s="271">
        <v>3.5134906507122463</v>
      </c>
      <c r="D15" s="271">
        <v>3.9481764851317109</v>
      </c>
      <c r="E15" s="271">
        <v>4.5941354044060381</v>
      </c>
      <c r="F15" s="271">
        <v>5.342315522564868</v>
      </c>
      <c r="G15" s="271">
        <v>5.2900490242429985</v>
      </c>
      <c r="H15" s="271">
        <v>5.1618323650046687</v>
      </c>
      <c r="I15" s="271">
        <v>5.2848737075897461</v>
      </c>
      <c r="J15" s="271">
        <v>5.549424530950315</v>
      </c>
      <c r="K15" s="272" t="s">
        <v>94</v>
      </c>
      <c r="L15" s="271">
        <v>5.9026526392314178</v>
      </c>
      <c r="M15" s="271">
        <v>6.5861083209764733</v>
      </c>
      <c r="N15" s="271">
        <v>7.2510011050352778</v>
      </c>
      <c r="O15" s="271">
        <v>7.8012105489509862</v>
      </c>
      <c r="P15" s="271">
        <v>8.6354121100214893</v>
      </c>
      <c r="Q15" s="271">
        <v>9.9665455339457552</v>
      </c>
      <c r="R15" s="271">
        <v>10.929717510572562</v>
      </c>
      <c r="S15" s="271">
        <v>10.73</v>
      </c>
      <c r="T15" s="271">
        <v>10.5</v>
      </c>
      <c r="U15" s="272" t="s">
        <v>94</v>
      </c>
      <c r="V15" s="271"/>
      <c r="W15" s="271"/>
      <c r="X15" s="271"/>
      <c r="Y15" s="271">
        <v>10.43</v>
      </c>
      <c r="Z15" s="271">
        <v>9.4499999999999993</v>
      </c>
      <c r="AA15" s="271">
        <v>9.17</v>
      </c>
      <c r="AB15" s="271">
        <v>8.8800000000000008</v>
      </c>
      <c r="AC15" s="271">
        <v>8.35</v>
      </c>
      <c r="AD15" s="271">
        <v>8.36</v>
      </c>
    </row>
    <row r="16" spans="1:30" s="181" customFormat="1" ht="12.95" customHeight="1" x14ac:dyDescent="0.2">
      <c r="A16" s="270" t="s">
        <v>95</v>
      </c>
      <c r="B16" s="271">
        <v>7.4559463695384993</v>
      </c>
      <c r="C16" s="271">
        <v>8.1764503166437379</v>
      </c>
      <c r="D16" s="271">
        <v>8.9055663215915821</v>
      </c>
      <c r="E16" s="271">
        <v>9.5366821974586191</v>
      </c>
      <c r="F16" s="271">
        <v>10.53256274690658</v>
      </c>
      <c r="G16" s="271">
        <v>10.536225902411115</v>
      </c>
      <c r="H16" s="271">
        <v>10.470914999023396</v>
      </c>
      <c r="I16" s="271">
        <v>10.8114377280291</v>
      </c>
      <c r="J16" s="271">
        <v>11.452933460861438</v>
      </c>
      <c r="K16" s="270" t="s">
        <v>95</v>
      </c>
      <c r="L16" s="271">
        <v>12.700916120261663</v>
      </c>
      <c r="M16" s="271">
        <v>13.806410938730023</v>
      </c>
      <c r="N16" s="271">
        <v>15.375576870325405</v>
      </c>
      <c r="O16" s="271">
        <v>16.615000800683692</v>
      </c>
      <c r="P16" s="271">
        <v>18.218432238699048</v>
      </c>
      <c r="Q16" s="271">
        <v>19.20882740239432</v>
      </c>
      <c r="R16" s="271">
        <v>21.049395084401269</v>
      </c>
      <c r="S16" s="271">
        <v>20.3</v>
      </c>
      <c r="T16" s="271">
        <v>20.350000000000001</v>
      </c>
      <c r="U16" s="270" t="s">
        <v>95</v>
      </c>
      <c r="V16" s="271"/>
      <c r="W16" s="271"/>
      <c r="X16" s="271"/>
      <c r="Y16" s="271">
        <v>20.6</v>
      </c>
      <c r="Z16" s="271">
        <v>18.87</v>
      </c>
      <c r="AA16" s="271">
        <v>18.920000000000002</v>
      </c>
      <c r="AB16" s="271">
        <v>14.11</v>
      </c>
      <c r="AC16" s="271">
        <v>18.329999999999998</v>
      </c>
      <c r="AD16" s="271">
        <v>18.78</v>
      </c>
    </row>
    <row r="17" spans="1:30" s="181" customFormat="1" ht="12.95" customHeight="1" x14ac:dyDescent="0.2">
      <c r="A17" s="272" t="s">
        <v>96</v>
      </c>
      <c r="B17" s="271">
        <v>7.433594541850443</v>
      </c>
      <c r="C17" s="271">
        <v>7.9353056081651401</v>
      </c>
      <c r="D17" s="271">
        <v>8.8274915957340809</v>
      </c>
      <c r="E17" s="271">
        <v>9.7934012139294158</v>
      </c>
      <c r="F17" s="271">
        <v>10.694167004348145</v>
      </c>
      <c r="G17" s="271">
        <v>10.846878795775421</v>
      </c>
      <c r="H17" s="271">
        <v>10.57924452427581</v>
      </c>
      <c r="I17" s="271">
        <v>10.879147181013888</v>
      </c>
      <c r="J17" s="271">
        <v>11.664261132204579</v>
      </c>
      <c r="K17" s="272" t="s">
        <v>96</v>
      </c>
      <c r="L17" s="271">
        <v>12.877988547620667</v>
      </c>
      <c r="M17" s="271">
        <v>14.325916815374759</v>
      </c>
      <c r="N17" s="271">
        <v>15.7511089899249</v>
      </c>
      <c r="O17" s="271">
        <v>17.13196165226023</v>
      </c>
      <c r="P17" s="271">
        <v>18.60768958404724</v>
      </c>
      <c r="Q17" s="271">
        <v>20.236419974714259</v>
      </c>
      <c r="R17" s="271">
        <v>22.4050908773918</v>
      </c>
      <c r="S17" s="271">
        <v>21.28</v>
      </c>
      <c r="T17" s="271">
        <v>20.16</v>
      </c>
      <c r="U17" s="272" t="s">
        <v>96</v>
      </c>
      <c r="V17" s="271"/>
      <c r="W17" s="271"/>
      <c r="X17" s="271"/>
      <c r="Y17" s="271">
        <v>19.68</v>
      </c>
      <c r="Z17" s="271">
        <v>18.350000000000001</v>
      </c>
      <c r="AA17" s="271">
        <v>18.27</v>
      </c>
      <c r="AB17" s="271">
        <v>17.46</v>
      </c>
      <c r="AC17" s="271">
        <v>16.940000000000001</v>
      </c>
      <c r="AD17" s="271">
        <v>16.940000000000001</v>
      </c>
    </row>
    <row r="18" spans="1:30" s="181" customFormat="1" ht="12.95" customHeight="1" x14ac:dyDescent="0.2">
      <c r="A18" s="270" t="s">
        <v>97</v>
      </c>
      <c r="B18" s="271">
        <v>1.6037214795622514</v>
      </c>
      <c r="C18" s="271">
        <v>1.7868375909126271</v>
      </c>
      <c r="D18" s="271">
        <v>2.0104609230625314</v>
      </c>
      <c r="E18" s="271">
        <v>2.286942716069293</v>
      </c>
      <c r="F18" s="271">
        <v>2.5468331019906985</v>
      </c>
      <c r="G18" s="271">
        <v>2.6870418601595043</v>
      </c>
      <c r="H18" s="271">
        <v>2.6805395820390028</v>
      </c>
      <c r="I18" s="271">
        <v>2.7430644793410934</v>
      </c>
      <c r="J18" s="271">
        <v>2.9552478686545354</v>
      </c>
      <c r="K18" s="270" t="s">
        <v>97</v>
      </c>
      <c r="L18" s="271">
        <v>3.2180927201117377</v>
      </c>
      <c r="M18" s="271">
        <v>3.519994390437891</v>
      </c>
      <c r="N18" s="271">
        <v>3.886991110428867</v>
      </c>
      <c r="O18" s="271">
        <v>4.246513989451044</v>
      </c>
      <c r="P18" s="271">
        <v>4.7100641512416903</v>
      </c>
      <c r="Q18" s="271">
        <v>5.1419190535599766</v>
      </c>
      <c r="R18" s="271">
        <v>5.7135176497250795</v>
      </c>
      <c r="S18" s="271">
        <v>5.4</v>
      </c>
      <c r="T18" s="271">
        <v>5.34</v>
      </c>
      <c r="U18" s="270" t="s">
        <v>97</v>
      </c>
      <c r="V18" s="271"/>
      <c r="W18" s="271"/>
      <c r="X18" s="271"/>
      <c r="Y18" s="271">
        <v>5.57</v>
      </c>
      <c r="Z18" s="271">
        <v>5.32</v>
      </c>
      <c r="AA18" s="271">
        <v>5.27</v>
      </c>
      <c r="AB18" s="271">
        <v>4.9400000000000004</v>
      </c>
      <c r="AC18" s="271">
        <v>4.66</v>
      </c>
      <c r="AD18" s="271">
        <v>4.21</v>
      </c>
    </row>
    <row r="19" spans="1:30" s="181" customFormat="1" ht="12.95" customHeight="1" x14ac:dyDescent="0.2">
      <c r="A19" s="272" t="s">
        <v>98</v>
      </c>
      <c r="B19" s="271">
        <v>7.6440035181637933</v>
      </c>
      <c r="C19" s="271">
        <v>8.308307261702689</v>
      </c>
      <c r="D19" s="271">
        <v>9.3403064605882786</v>
      </c>
      <c r="E19" s="271">
        <v>10.148649477760397</v>
      </c>
      <c r="F19" s="271">
        <v>10.819872684792077</v>
      </c>
      <c r="G19" s="271">
        <v>10.971344541237251</v>
      </c>
      <c r="H19" s="271">
        <v>10.54358576977855</v>
      </c>
      <c r="I19" s="271">
        <v>11.092450271290371</v>
      </c>
      <c r="J19" s="271">
        <v>11.551826771962842</v>
      </c>
      <c r="K19" s="272" t="s">
        <v>98</v>
      </c>
      <c r="L19" s="271">
        <v>12.556042271517526</v>
      </c>
      <c r="M19" s="271">
        <v>13.460298843858306</v>
      </c>
      <c r="N19" s="271">
        <v>14.976860725621172</v>
      </c>
      <c r="O19" s="271">
        <v>16.035532838422789</v>
      </c>
      <c r="P19" s="271">
        <v>17.386536880513422</v>
      </c>
      <c r="Q19" s="271">
        <v>18.7571642446708</v>
      </c>
      <c r="R19" s="271">
        <v>20.988761217635023</v>
      </c>
      <c r="S19" s="271">
        <v>21.34</v>
      </c>
      <c r="T19" s="271">
        <v>21.32</v>
      </c>
      <c r="U19" s="272" t="s">
        <v>98</v>
      </c>
      <c r="V19" s="271"/>
      <c r="W19" s="271"/>
      <c r="X19" s="271"/>
      <c r="Y19" s="271">
        <v>20.87</v>
      </c>
      <c r="Z19" s="271">
        <v>18.989999999999998</v>
      </c>
      <c r="AA19" s="271">
        <v>18.62</v>
      </c>
      <c r="AB19" s="271">
        <v>17.39</v>
      </c>
      <c r="AC19" s="271">
        <v>17.239999999999998</v>
      </c>
      <c r="AD19" s="271">
        <v>16.649999999999999</v>
      </c>
    </row>
    <row r="20" spans="1:30" s="181" customFormat="1" ht="12.95" customHeight="1" x14ac:dyDescent="0.2">
      <c r="A20" s="270" t="s">
        <v>99</v>
      </c>
      <c r="B20" s="271">
        <v>18.2519645292722</v>
      </c>
      <c r="C20" s="271">
        <v>20.698119571283801</v>
      </c>
      <c r="D20" s="271">
        <v>21.447775144956399</v>
      </c>
      <c r="E20" s="271">
        <v>23.649325644525593</v>
      </c>
      <c r="F20" s="271">
        <v>25.62849521126126</v>
      </c>
      <c r="G20" s="271">
        <v>25.94915352659471</v>
      </c>
      <c r="H20" s="271">
        <v>25.472059119841521</v>
      </c>
      <c r="I20" s="271">
        <v>26.451745352555868</v>
      </c>
      <c r="J20" s="271">
        <v>27.650345783546509</v>
      </c>
      <c r="K20" s="270" t="s">
        <v>99</v>
      </c>
      <c r="L20" s="271">
        <v>29.776264230416654</v>
      </c>
      <c r="M20" s="271">
        <v>33.057814630937003</v>
      </c>
      <c r="N20" s="271">
        <v>35.411495230447024</v>
      </c>
      <c r="O20" s="271">
        <v>37.596263805385995</v>
      </c>
      <c r="P20" s="271">
        <v>39.423553393603974</v>
      </c>
      <c r="Q20" s="271">
        <v>39.925819302591627</v>
      </c>
      <c r="R20" s="271">
        <v>42.065112589323689</v>
      </c>
      <c r="S20" s="271">
        <v>41.77</v>
      </c>
      <c r="T20" s="271">
        <v>43.09</v>
      </c>
      <c r="U20" s="270" t="s">
        <v>99</v>
      </c>
      <c r="V20" s="271"/>
      <c r="W20" s="271"/>
      <c r="X20" s="271"/>
      <c r="Y20" s="271">
        <v>45.29</v>
      </c>
      <c r="Z20" s="271">
        <v>43.51</v>
      </c>
      <c r="AA20" s="271">
        <v>45.78</v>
      </c>
      <c r="AB20" s="271">
        <v>47.09</v>
      </c>
      <c r="AC20" s="271">
        <v>50.74</v>
      </c>
      <c r="AD20" s="271">
        <v>57.93</v>
      </c>
    </row>
    <row r="21" spans="1:30" s="181" customFormat="1" ht="12.95" customHeight="1" x14ac:dyDescent="0.2">
      <c r="A21" s="272" t="s">
        <v>100</v>
      </c>
      <c r="B21" s="271">
        <v>4.4072226958023357</v>
      </c>
      <c r="C21" s="271">
        <v>4.8490281549978658</v>
      </c>
      <c r="D21" s="271">
        <v>5.6622395275291941</v>
      </c>
      <c r="E21" s="271">
        <v>6.2208026190474834</v>
      </c>
      <c r="F21" s="271">
        <v>6.8376888966211133</v>
      </c>
      <c r="G21" s="271">
        <v>6.9883344406843744</v>
      </c>
      <c r="H21" s="271">
        <v>6.7924922355831852</v>
      </c>
      <c r="I21" s="271">
        <v>7.0576788197874549</v>
      </c>
      <c r="J21" s="271">
        <v>7.7304372596844999</v>
      </c>
      <c r="K21" s="272" t="s">
        <v>100</v>
      </c>
      <c r="L21" s="271">
        <v>8.6538484633237953</v>
      </c>
      <c r="M21" s="271">
        <v>9.4801602086421113</v>
      </c>
      <c r="N21" s="271">
        <v>10.819325415985206</v>
      </c>
      <c r="O21" s="271">
        <v>12.008717754345948</v>
      </c>
      <c r="P21" s="271">
        <v>13.571505396966844</v>
      </c>
      <c r="Q21" s="271">
        <v>14.801620100898759</v>
      </c>
      <c r="R21" s="271">
        <v>16.55722605862595</v>
      </c>
      <c r="S21" s="271">
        <v>15.45</v>
      </c>
      <c r="T21" s="271">
        <v>15.49</v>
      </c>
      <c r="U21" s="272" t="s">
        <v>100</v>
      </c>
      <c r="V21" s="271"/>
      <c r="W21" s="271"/>
      <c r="X21" s="271"/>
      <c r="Y21" s="271">
        <v>15.32</v>
      </c>
      <c r="Z21" s="271">
        <v>13.97</v>
      </c>
      <c r="AA21" s="271">
        <v>13.56</v>
      </c>
      <c r="AB21" s="271">
        <v>11.83</v>
      </c>
      <c r="AC21" s="271">
        <v>11.15</v>
      </c>
      <c r="AD21" s="271">
        <v>10.96</v>
      </c>
    </row>
    <row r="22" spans="1:30" s="181" customFormat="1" ht="12.95" customHeight="1" x14ac:dyDescent="0.2">
      <c r="A22" s="270" t="s">
        <v>101</v>
      </c>
      <c r="B22" s="271">
        <v>4.0861924391558366</v>
      </c>
      <c r="C22" s="271">
        <v>4.5367070660474926</v>
      </c>
      <c r="D22" s="271">
        <v>4.9260022005167308</v>
      </c>
      <c r="E22" s="271">
        <v>5.491469200411256</v>
      </c>
      <c r="F22" s="271">
        <v>6.0565324560989726</v>
      </c>
      <c r="G22" s="271">
        <v>6.2559696219758267</v>
      </c>
      <c r="H22" s="271">
        <v>6.3435201625975584</v>
      </c>
      <c r="I22" s="271">
        <v>6.6360257512476553</v>
      </c>
      <c r="J22" s="271">
        <v>7.2123321230119872</v>
      </c>
      <c r="K22" s="270" t="s">
        <v>101</v>
      </c>
      <c r="L22" s="271">
        <v>8.0078694442566967</v>
      </c>
      <c r="M22" s="271">
        <v>9.0348511454765088</v>
      </c>
      <c r="N22" s="271">
        <v>10.450304854521464</v>
      </c>
      <c r="O22" s="271">
        <v>11.247538084292882</v>
      </c>
      <c r="P22" s="271">
        <v>12.319499182661724</v>
      </c>
      <c r="Q22" s="271">
        <v>13.289061558848331</v>
      </c>
      <c r="R22" s="271">
        <v>14.875975174245127</v>
      </c>
      <c r="S22" s="271">
        <v>14.59</v>
      </c>
      <c r="T22" s="271">
        <v>14.34</v>
      </c>
      <c r="U22" s="270" t="s">
        <v>101</v>
      </c>
      <c r="V22" s="271"/>
      <c r="W22" s="271"/>
      <c r="X22" s="271"/>
      <c r="Y22" s="271">
        <v>14.33</v>
      </c>
      <c r="Z22" s="271">
        <v>13.95</v>
      </c>
      <c r="AA22" s="271">
        <v>14.16</v>
      </c>
      <c r="AB22" s="271">
        <v>14.03</v>
      </c>
      <c r="AC22" s="271">
        <v>14.75</v>
      </c>
      <c r="AD22" s="271">
        <v>14.37</v>
      </c>
    </row>
    <row r="23" spans="1:30" s="181" customFormat="1" ht="12.95" customHeight="1" x14ac:dyDescent="0.2">
      <c r="A23" s="272" t="s">
        <v>102</v>
      </c>
      <c r="B23" s="271">
        <v>3.2786967719634443</v>
      </c>
      <c r="C23" s="271">
        <v>3.5664742085187413</v>
      </c>
      <c r="D23" s="271">
        <v>4.0585774464718121</v>
      </c>
      <c r="E23" s="271">
        <v>4.4341588905600755</v>
      </c>
      <c r="F23" s="271">
        <v>4.7594774340549417</v>
      </c>
      <c r="G23" s="271">
        <v>4.9939020400410818</v>
      </c>
      <c r="H23" s="271">
        <v>5.0176564845262686</v>
      </c>
      <c r="I23" s="271">
        <v>5.2074420152056673</v>
      </c>
      <c r="J23" s="271">
        <v>5.5016778650205564</v>
      </c>
      <c r="K23" s="272" t="s">
        <v>102</v>
      </c>
      <c r="L23" s="271">
        <v>6.0465766706200474</v>
      </c>
      <c r="M23" s="271">
        <v>6.963632589473014</v>
      </c>
      <c r="N23" s="271">
        <v>7.6338104809563365</v>
      </c>
      <c r="O23" s="271">
        <v>8.2253154141685858</v>
      </c>
      <c r="P23" s="271">
        <v>8.9259787147216851</v>
      </c>
      <c r="Q23" s="271">
        <v>10.313232879699836</v>
      </c>
      <c r="R23" s="271">
        <v>11.967693961485166</v>
      </c>
      <c r="S23" s="271">
        <v>12.03</v>
      </c>
      <c r="T23" s="271">
        <v>11.81</v>
      </c>
      <c r="U23" s="272" t="s">
        <v>102</v>
      </c>
      <c r="V23" s="271"/>
      <c r="W23" s="271"/>
      <c r="X23" s="271"/>
      <c r="Y23" s="271">
        <v>11.94</v>
      </c>
      <c r="Z23" s="271">
        <v>11.33</v>
      </c>
      <c r="AA23" s="271">
        <v>11.36</v>
      </c>
      <c r="AB23" s="271">
        <v>10.77</v>
      </c>
      <c r="AC23" s="271">
        <v>10.35</v>
      </c>
      <c r="AD23" s="271" t="s">
        <v>342</v>
      </c>
    </row>
    <row r="24" spans="1:30" s="181" customFormat="1" ht="12.95" customHeight="1" x14ac:dyDescent="0.2">
      <c r="A24" s="270" t="s">
        <v>103</v>
      </c>
      <c r="B24" s="271">
        <v>2.763702103773912</v>
      </c>
      <c r="C24" s="271">
        <v>3.2497475606496415</v>
      </c>
      <c r="D24" s="271">
        <v>3.6575894115948047</v>
      </c>
      <c r="E24" s="271">
        <v>4.0818989452262633</v>
      </c>
      <c r="F24" s="271">
        <v>4.4660350023839683</v>
      </c>
      <c r="G24" s="271">
        <v>4.653327384375733</v>
      </c>
      <c r="H24" s="271">
        <v>4.6488118147761055</v>
      </c>
      <c r="I24" s="271">
        <v>4.6989602074835668</v>
      </c>
      <c r="J24" s="271">
        <v>5.07423835442777</v>
      </c>
      <c r="K24" s="270" t="s">
        <v>103</v>
      </c>
      <c r="L24" s="271">
        <v>5.5226649100031615</v>
      </c>
      <c r="M24" s="271">
        <v>6.1108127302806841</v>
      </c>
      <c r="N24" s="271">
        <v>6.9505583337089973</v>
      </c>
      <c r="O24" s="271">
        <v>7.6221897339797939</v>
      </c>
      <c r="P24" s="271">
        <v>8.4079368531752081</v>
      </c>
      <c r="Q24" s="271">
        <v>9.6965142236378128</v>
      </c>
      <c r="R24" s="271">
        <v>10.790971724130964</v>
      </c>
      <c r="S24" s="271">
        <v>10.53</v>
      </c>
      <c r="T24" s="271">
        <v>10.8</v>
      </c>
      <c r="U24" s="270" t="s">
        <v>103</v>
      </c>
      <c r="V24" s="271"/>
      <c r="W24" s="271"/>
      <c r="X24" s="271"/>
      <c r="Y24" s="271">
        <v>10.87</v>
      </c>
      <c r="Z24" s="271">
        <v>10.02</v>
      </c>
      <c r="AA24" s="271">
        <v>9.93</v>
      </c>
      <c r="AB24" s="271">
        <v>9.56</v>
      </c>
      <c r="AC24" s="271">
        <v>9.15</v>
      </c>
      <c r="AD24" s="271">
        <v>9</v>
      </c>
    </row>
    <row r="25" spans="1:30" s="181" customFormat="1" ht="12.95" customHeight="1" x14ac:dyDescent="0.2">
      <c r="A25" s="272" t="s">
        <v>104</v>
      </c>
      <c r="B25" s="271">
        <v>7.7595729158241911</v>
      </c>
      <c r="C25" s="271">
        <v>8.7339866320039636</v>
      </c>
      <c r="D25" s="271">
        <v>9.9987852233053296</v>
      </c>
      <c r="E25" s="271">
        <v>11.089197091393247</v>
      </c>
      <c r="F25" s="271">
        <v>12.082031603789675</v>
      </c>
      <c r="G25" s="271">
        <v>12.320148002104983</v>
      </c>
      <c r="H25" s="271">
        <v>12.20032055496697</v>
      </c>
      <c r="I25" s="271">
        <v>12.57979484125628</v>
      </c>
      <c r="J25" s="271">
        <v>13.260617315515722</v>
      </c>
      <c r="K25" s="272" t="s">
        <v>104</v>
      </c>
      <c r="L25" s="271">
        <v>14.367769863146282</v>
      </c>
      <c r="M25" s="271">
        <v>16.58534614653054</v>
      </c>
      <c r="N25" s="271">
        <v>17.921750866143473</v>
      </c>
      <c r="O25" s="271">
        <v>18.945179096168925</v>
      </c>
      <c r="P25" s="271">
        <v>20.111073775542192</v>
      </c>
      <c r="Q25" s="271">
        <v>21.472279205116614</v>
      </c>
      <c r="R25" s="271">
        <v>22.756049960452405</v>
      </c>
      <c r="S25" s="271">
        <v>22.45</v>
      </c>
      <c r="T25" s="271">
        <v>22.63</v>
      </c>
      <c r="U25" s="272" t="s">
        <v>104</v>
      </c>
      <c r="V25" s="271"/>
      <c r="W25" s="271"/>
      <c r="X25" s="271"/>
      <c r="Y25" s="271">
        <v>23.35</v>
      </c>
      <c r="Z25" s="271">
        <v>22.78</v>
      </c>
      <c r="AA25" s="271">
        <v>23.35</v>
      </c>
      <c r="AB25" s="271">
        <v>22.88</v>
      </c>
      <c r="AC25" s="271">
        <v>23.49</v>
      </c>
      <c r="AD25" s="271">
        <v>22.48</v>
      </c>
    </row>
    <row r="26" spans="1:30" s="181" customFormat="1" ht="12.95" customHeight="1" x14ac:dyDescent="0.2">
      <c r="A26" s="270" t="s">
        <v>105</v>
      </c>
      <c r="B26" s="271">
        <v>4.6503813227289674</v>
      </c>
      <c r="C26" s="271">
        <v>4.777329407960976</v>
      </c>
      <c r="D26" s="271">
        <v>5.905843184260938</v>
      </c>
      <c r="E26" s="271">
        <v>6.9677596174238339</v>
      </c>
      <c r="F26" s="271">
        <v>8.0229416719192379</v>
      </c>
      <c r="G26" s="271">
        <v>8.4635047164829409</v>
      </c>
      <c r="H26" s="271">
        <v>8.390963635545976</v>
      </c>
      <c r="I26" s="271">
        <v>8.6513022641698658</v>
      </c>
      <c r="J26" s="271">
        <v>9.2504428347278154</v>
      </c>
      <c r="K26" s="270" t="s">
        <v>105</v>
      </c>
      <c r="L26" s="271">
        <v>10.243208199442392</v>
      </c>
      <c r="M26" s="271">
        <v>11.355797375788525</v>
      </c>
      <c r="N26" s="271">
        <v>12.622778476008726</v>
      </c>
      <c r="O26" s="271">
        <v>13.720857279369426</v>
      </c>
      <c r="P26" s="271">
        <v>14.845079422401417</v>
      </c>
      <c r="Q26" s="271">
        <v>16.757184443642913</v>
      </c>
      <c r="R26" s="271">
        <v>18.63184534742534</v>
      </c>
      <c r="S26" s="271">
        <v>18.010000000000002</v>
      </c>
      <c r="T26" s="271">
        <v>16.53</v>
      </c>
      <c r="U26" s="270" t="s">
        <v>105</v>
      </c>
      <c r="V26" s="271"/>
      <c r="W26" s="271"/>
      <c r="X26" s="271"/>
      <c r="Y26" s="271">
        <v>16.22</v>
      </c>
      <c r="Z26" s="271">
        <v>14.3</v>
      </c>
      <c r="AA26" s="271">
        <v>13.96</v>
      </c>
      <c r="AB26" s="271">
        <v>13.55</v>
      </c>
      <c r="AC26" s="271">
        <v>13.04</v>
      </c>
      <c r="AD26" s="271">
        <v>12.4</v>
      </c>
    </row>
    <row r="27" spans="1:30" s="181" customFormat="1" ht="12.95" customHeight="1" x14ac:dyDescent="0.2">
      <c r="A27" s="272" t="s">
        <v>106</v>
      </c>
      <c r="B27" s="271">
        <v>3.7365586422598152</v>
      </c>
      <c r="C27" s="271">
        <v>4.2714092070632388</v>
      </c>
      <c r="D27" s="271">
        <v>4.6581801180185085</v>
      </c>
      <c r="E27" s="271">
        <v>5.1221422175107865</v>
      </c>
      <c r="F27" s="271">
        <v>5.6911850454360309</v>
      </c>
      <c r="G27" s="271">
        <v>5.9740092441927946</v>
      </c>
      <c r="H27" s="271">
        <v>6.1174206166506968</v>
      </c>
      <c r="I27" s="271">
        <v>6.402273348528027</v>
      </c>
      <c r="J27" s="271">
        <v>6.8613532461564004</v>
      </c>
      <c r="K27" s="272" t="s">
        <v>106</v>
      </c>
      <c r="L27" s="271">
        <v>7.4564554214001904</v>
      </c>
      <c r="M27" s="271">
        <v>8.1452357497306469</v>
      </c>
      <c r="N27" s="271">
        <v>8.9784490909483399</v>
      </c>
      <c r="O27" s="271">
        <v>9.7780633594827755</v>
      </c>
      <c r="P27" s="271">
        <v>10.519092811331454</v>
      </c>
      <c r="Q27" s="271">
        <v>11.397419340470744</v>
      </c>
      <c r="R27" s="271">
        <v>13.121270085116251</v>
      </c>
      <c r="S27" s="271">
        <v>12.91</v>
      </c>
      <c r="T27" s="271">
        <v>12.93</v>
      </c>
      <c r="U27" s="272" t="s">
        <v>106</v>
      </c>
      <c r="V27" s="271"/>
      <c r="W27" s="271"/>
      <c r="X27" s="271"/>
      <c r="Y27" s="271">
        <v>13</v>
      </c>
      <c r="Z27" s="271">
        <v>12.34</v>
      </c>
      <c r="AA27" s="271">
        <v>12.19</v>
      </c>
      <c r="AB27" s="271">
        <v>11.85</v>
      </c>
      <c r="AC27" s="271">
        <v>11.63</v>
      </c>
      <c r="AD27" s="271">
        <v>11.36</v>
      </c>
    </row>
    <row r="28" spans="1:30" s="181" customFormat="1" ht="12.95" customHeight="1" x14ac:dyDescent="0.2">
      <c r="A28" s="270" t="s">
        <v>107</v>
      </c>
      <c r="B28" s="271">
        <v>7.1616141586747482</v>
      </c>
      <c r="C28" s="271">
        <v>7.7215510800081377</v>
      </c>
      <c r="D28" s="271">
        <v>8.4547871276686077</v>
      </c>
      <c r="E28" s="271">
        <v>9.0331441703925179</v>
      </c>
      <c r="F28" s="271">
        <v>9.8413079430164991</v>
      </c>
      <c r="G28" s="271">
        <v>10.310564128869961</v>
      </c>
      <c r="H28" s="271">
        <v>10.22275005298463</v>
      </c>
      <c r="I28" s="271">
        <v>10.404767105035956</v>
      </c>
      <c r="J28" s="271">
        <v>10.787401213367897</v>
      </c>
      <c r="K28" s="270" t="s">
        <v>107</v>
      </c>
      <c r="L28" s="271">
        <v>11.597833970713605</v>
      </c>
      <c r="M28" s="271">
        <v>12.548563596225199</v>
      </c>
      <c r="N28" s="271">
        <v>14.266589787862827</v>
      </c>
      <c r="O28" s="271">
        <v>15.781989551993878</v>
      </c>
      <c r="P28" s="271">
        <v>17.03696693152337</v>
      </c>
      <c r="Q28" s="271">
        <v>19.909580687905816</v>
      </c>
      <c r="R28" s="271">
        <v>23.049555850856322</v>
      </c>
      <c r="S28" s="271">
        <v>22.15</v>
      </c>
      <c r="T28" s="271">
        <v>22.52</v>
      </c>
      <c r="U28" s="270" t="s">
        <v>107</v>
      </c>
      <c r="V28" s="271"/>
      <c r="W28" s="271"/>
      <c r="X28" s="271"/>
      <c r="Y28" s="271">
        <v>22.45</v>
      </c>
      <c r="Z28" s="271">
        <v>21.12</v>
      </c>
      <c r="AA28" s="271">
        <v>21.05</v>
      </c>
      <c r="AB28" s="271">
        <v>20.25</v>
      </c>
      <c r="AC28" s="271">
        <v>19.55</v>
      </c>
      <c r="AD28" s="271">
        <v>19.55</v>
      </c>
    </row>
    <row r="29" spans="1:30" s="181" customFormat="1" ht="12.95" customHeight="1" x14ac:dyDescent="0.2">
      <c r="A29" s="272" t="s">
        <v>108</v>
      </c>
      <c r="B29" s="271">
        <v>3.9688967773418127</v>
      </c>
      <c r="C29" s="271">
        <v>4.690745007984833</v>
      </c>
      <c r="D29" s="271">
        <v>5.4119895166612775</v>
      </c>
      <c r="E29" s="271">
        <v>6.3244745024989388</v>
      </c>
      <c r="F29" s="271">
        <v>6.9685738070965373</v>
      </c>
      <c r="G29" s="271">
        <v>6.8643600614389468</v>
      </c>
      <c r="H29" s="271">
        <v>6.7975315932931659</v>
      </c>
      <c r="I29" s="271">
        <v>7.0687751642092973</v>
      </c>
      <c r="J29" s="271">
        <v>7.2276299052752</v>
      </c>
      <c r="K29" s="272" t="s">
        <v>108</v>
      </c>
      <c r="L29" s="271">
        <v>8.1114232006035998</v>
      </c>
      <c r="M29" s="271">
        <v>9.0785497132988233</v>
      </c>
      <c r="N29" s="271">
        <v>10.254214167699848</v>
      </c>
      <c r="O29" s="271">
        <v>11.169039128421296</v>
      </c>
      <c r="P29" s="271">
        <v>12.728767329659204</v>
      </c>
      <c r="Q29" s="271">
        <v>14.605385684433244</v>
      </c>
      <c r="R29" s="271">
        <v>16.907476209031298</v>
      </c>
      <c r="S29" s="271">
        <v>16.149999999999999</v>
      </c>
      <c r="T29" s="271">
        <v>16.45</v>
      </c>
      <c r="U29" s="272" t="s">
        <v>108</v>
      </c>
      <c r="V29" s="271"/>
      <c r="W29" s="271"/>
      <c r="X29" s="271"/>
      <c r="Y29" s="271">
        <v>16.82</v>
      </c>
      <c r="Z29" s="271">
        <v>15.97</v>
      </c>
      <c r="AA29" s="271">
        <v>15.57</v>
      </c>
      <c r="AB29" s="271">
        <v>14.34</v>
      </c>
      <c r="AC29" s="271">
        <v>13.84</v>
      </c>
      <c r="AD29" s="271">
        <v>14.07</v>
      </c>
    </row>
    <row r="30" spans="1:30" s="181" customFormat="1" ht="12.95" customHeight="1" x14ac:dyDescent="0.2">
      <c r="A30" s="270" t="s">
        <v>109</v>
      </c>
      <c r="B30" s="271">
        <v>11.551284308550361</v>
      </c>
      <c r="C30" s="271">
        <v>12.748880961720666</v>
      </c>
      <c r="D30" s="271">
        <v>14.127123037772652</v>
      </c>
      <c r="E30" s="271">
        <v>15.41934768251113</v>
      </c>
      <c r="F30" s="271">
        <v>16.936263469598739</v>
      </c>
      <c r="G30" s="271">
        <v>16.800207908199237</v>
      </c>
      <c r="H30" s="271">
        <v>16.450191857234461</v>
      </c>
      <c r="I30" s="271">
        <v>16.951508436398797</v>
      </c>
      <c r="J30" s="271">
        <v>17.795591333080875</v>
      </c>
      <c r="K30" s="270" t="s">
        <v>109</v>
      </c>
      <c r="L30" s="271">
        <v>19.569607965028656</v>
      </c>
      <c r="M30" s="271">
        <v>21.633208136075925</v>
      </c>
      <c r="N30" s="271">
        <v>23.014238135096264</v>
      </c>
      <c r="O30" s="271">
        <v>23.962859517201771</v>
      </c>
      <c r="P30" s="271">
        <v>25.715108140533221</v>
      </c>
      <c r="Q30" s="271">
        <v>28.013214977069005</v>
      </c>
      <c r="R30" s="271">
        <v>29.441533379186925</v>
      </c>
      <c r="S30" s="271">
        <v>28.12</v>
      </c>
      <c r="T30" s="271">
        <v>28.35</v>
      </c>
      <c r="U30" s="270" t="s">
        <v>109</v>
      </c>
      <c r="V30" s="271"/>
      <c r="W30" s="271"/>
      <c r="X30" s="271"/>
      <c r="Y30" s="271">
        <v>27.59</v>
      </c>
      <c r="Z30" s="271">
        <v>27.87</v>
      </c>
      <c r="AA30" s="271">
        <v>28.29</v>
      </c>
      <c r="AB30" s="271">
        <v>29.43</v>
      </c>
      <c r="AC30" s="271">
        <v>31.28</v>
      </c>
      <c r="AD30" s="271">
        <v>33</v>
      </c>
    </row>
    <row r="31" spans="1:30" s="181" customFormat="1" ht="12.95" customHeight="1" x14ac:dyDescent="0.2">
      <c r="A31" s="272" t="s">
        <v>110</v>
      </c>
      <c r="B31" s="271">
        <v>1.5844630690335375</v>
      </c>
      <c r="C31" s="271">
        <v>1.8200994131924515</v>
      </c>
      <c r="D31" s="271">
        <v>2.1589008236793368</v>
      </c>
      <c r="E31" s="271">
        <v>2.4134709666798035</v>
      </c>
      <c r="F31" s="271">
        <v>2.6450691447674437</v>
      </c>
      <c r="G31" s="271">
        <v>2.8187391101824004</v>
      </c>
      <c r="H31" s="271">
        <v>2.9332071545855274</v>
      </c>
      <c r="I31" s="271">
        <v>3.0779082590134825</v>
      </c>
      <c r="J31" s="271">
        <v>3.3516831939973555</v>
      </c>
      <c r="K31" s="272" t="s">
        <v>110</v>
      </c>
      <c r="L31" s="271">
        <v>3.6556828328464448</v>
      </c>
      <c r="M31" s="271">
        <v>4.0359657158071522</v>
      </c>
      <c r="N31" s="271">
        <v>4.6500872301443774</v>
      </c>
      <c r="O31" s="271">
        <v>5.1968738745123266</v>
      </c>
      <c r="P31" s="271">
        <v>5.7583258020926582</v>
      </c>
      <c r="Q31" s="271">
        <v>6.1013048471921172</v>
      </c>
      <c r="R31" s="271">
        <v>6.9890855438130535</v>
      </c>
      <c r="S31" s="271">
        <v>7.06</v>
      </c>
      <c r="T31" s="271">
        <v>7.23</v>
      </c>
      <c r="U31" s="272" t="s">
        <v>110</v>
      </c>
      <c r="V31" s="271"/>
      <c r="W31" s="271"/>
      <c r="X31" s="271"/>
      <c r="Y31" s="271">
        <v>7.45</v>
      </c>
      <c r="Z31" s="271">
        <v>7.04</v>
      </c>
      <c r="AA31" s="271">
        <v>7.05</v>
      </c>
      <c r="AB31" s="271">
        <v>7.01</v>
      </c>
      <c r="AC31" s="271">
        <v>6.76</v>
      </c>
      <c r="AD31" s="271">
        <v>6.76</v>
      </c>
    </row>
    <row r="32" spans="1:30" s="181" customFormat="1" ht="12.95" customHeight="1" x14ac:dyDescent="0.2">
      <c r="A32" s="270" t="s">
        <v>111</v>
      </c>
      <c r="B32" s="271">
        <v>3.8316095694339052</v>
      </c>
      <c r="C32" s="271">
        <v>4.1970442632140683</v>
      </c>
      <c r="D32" s="271">
        <v>4.6123220702535281</v>
      </c>
      <c r="E32" s="271">
        <v>5.1226475318732856</v>
      </c>
      <c r="F32" s="271">
        <v>5.7108214436146749</v>
      </c>
      <c r="G32" s="271">
        <v>5.8455765444818457</v>
      </c>
      <c r="H32" s="271">
        <v>5.9627011926252429</v>
      </c>
      <c r="I32" s="271">
        <v>6.171323244874598</v>
      </c>
      <c r="J32" s="271">
        <v>6.683173030887815</v>
      </c>
      <c r="K32" s="270" t="s">
        <v>111</v>
      </c>
      <c r="L32" s="271">
        <v>7.250259911997829</v>
      </c>
      <c r="M32" s="271">
        <v>7.9646613978219278</v>
      </c>
      <c r="N32" s="271">
        <v>9.6278052816807662</v>
      </c>
      <c r="O32" s="271">
        <v>10.669390747057408</v>
      </c>
      <c r="P32" s="271">
        <v>11.531495750910212</v>
      </c>
      <c r="Q32" s="271">
        <v>12.548045971670732</v>
      </c>
      <c r="R32" s="271">
        <v>14.067584085627399</v>
      </c>
      <c r="S32" s="271">
        <v>14.06</v>
      </c>
      <c r="T32" s="271">
        <v>14.74</v>
      </c>
      <c r="U32" s="270" t="s">
        <v>111</v>
      </c>
      <c r="V32" s="271"/>
      <c r="W32" s="271"/>
      <c r="X32" s="271"/>
      <c r="Y32" s="271">
        <v>15.99</v>
      </c>
      <c r="Z32" s="271">
        <v>14.95</v>
      </c>
      <c r="AA32" s="271">
        <v>15.31</v>
      </c>
      <c r="AB32" s="271">
        <v>15.06</v>
      </c>
      <c r="AC32" s="271">
        <v>15.52</v>
      </c>
      <c r="AD32" s="271">
        <v>13.12</v>
      </c>
    </row>
    <row r="33" spans="1:30" s="181" customFormat="1" ht="12.95" customHeight="1" x14ac:dyDescent="0.2">
      <c r="A33" s="272" t="s">
        <v>136</v>
      </c>
      <c r="B33" s="271">
        <v>4.1236679700119474</v>
      </c>
      <c r="C33" s="271">
        <v>4.809805721546744</v>
      </c>
      <c r="D33" s="271">
        <v>5.5301004451776219</v>
      </c>
      <c r="E33" s="271">
        <v>6.8124498151667305</v>
      </c>
      <c r="F33" s="271">
        <v>7.9463914261913109</v>
      </c>
      <c r="G33" s="271">
        <v>8.128873676187526</v>
      </c>
      <c r="H33" s="271">
        <v>8.1229413633376026</v>
      </c>
      <c r="I33" s="271">
        <v>8.5125678618269323</v>
      </c>
      <c r="J33" s="271">
        <v>8.8944260959076757</v>
      </c>
      <c r="K33" s="272" t="s">
        <v>136</v>
      </c>
      <c r="L33" s="271">
        <v>10.039816885161716</v>
      </c>
      <c r="M33" s="271">
        <v>11.042617945708685</v>
      </c>
      <c r="N33" s="271">
        <v>12.741172085481761</v>
      </c>
      <c r="O33" s="271">
        <v>13.735796098634864</v>
      </c>
      <c r="P33" s="271">
        <v>14.817456585780016</v>
      </c>
      <c r="Q33" s="271">
        <v>16.717822240733867</v>
      </c>
      <c r="R33" s="271">
        <v>18.428007904217154</v>
      </c>
      <c r="S33" s="271">
        <v>18.46</v>
      </c>
      <c r="T33" s="271">
        <v>18.89</v>
      </c>
      <c r="U33" s="272" t="s">
        <v>136</v>
      </c>
      <c r="V33" s="271"/>
      <c r="W33" s="271"/>
      <c r="X33" s="271"/>
      <c r="Y33" s="271">
        <v>19.09</v>
      </c>
      <c r="Z33" s="271">
        <v>17.91</v>
      </c>
      <c r="AA33" s="271">
        <v>17.97</v>
      </c>
      <c r="AB33" s="271">
        <v>17.75</v>
      </c>
      <c r="AC33" s="271">
        <v>17.36</v>
      </c>
      <c r="AD33" s="271">
        <v>17.420000000000002</v>
      </c>
    </row>
    <row r="34" spans="1:30" s="181" customFormat="1" ht="12.95" customHeight="1" x14ac:dyDescent="0.2">
      <c r="A34" s="270" t="s">
        <v>112</v>
      </c>
      <c r="B34" s="271">
        <v>5.036997233341836</v>
      </c>
      <c r="C34" s="271">
        <v>5.7925010899114842</v>
      </c>
      <c r="D34" s="271">
        <v>6.804831670913436</v>
      </c>
      <c r="E34" s="271">
        <v>7.5447919250948932</v>
      </c>
      <c r="F34" s="271">
        <v>8.0629517607441574</v>
      </c>
      <c r="G34" s="271">
        <v>8.1809881241490547</v>
      </c>
      <c r="H34" s="271">
        <v>8.2736700735808792</v>
      </c>
      <c r="I34" s="271">
        <v>8.2265158584515152</v>
      </c>
      <c r="J34" s="271">
        <v>9.0111303253219415</v>
      </c>
      <c r="K34" s="270" t="s">
        <v>112</v>
      </c>
      <c r="L34" s="271">
        <v>9.841782206939941</v>
      </c>
      <c r="M34" s="271">
        <v>11.363040014759635</v>
      </c>
      <c r="N34" s="271">
        <v>12.899182964166869</v>
      </c>
      <c r="O34" s="271">
        <v>13.983418694797031</v>
      </c>
      <c r="P34" s="271">
        <v>15.427385527742784</v>
      </c>
      <c r="Q34" s="271">
        <v>19.252241094377773</v>
      </c>
      <c r="R34" s="271">
        <v>18.607067705433053</v>
      </c>
      <c r="S34" s="271">
        <v>18.63</v>
      </c>
      <c r="T34" s="271">
        <v>17.47</v>
      </c>
      <c r="U34" s="270" t="s">
        <v>112</v>
      </c>
      <c r="V34" s="271"/>
      <c r="W34" s="271"/>
      <c r="X34" s="271"/>
      <c r="Y34" s="271">
        <v>17.53</v>
      </c>
      <c r="Z34" s="271">
        <v>15.9</v>
      </c>
      <c r="AA34" s="271">
        <v>15.54</v>
      </c>
      <c r="AB34" s="271">
        <v>14.59</v>
      </c>
      <c r="AC34" s="271">
        <v>13.96</v>
      </c>
      <c r="AD34" s="271">
        <v>13.48</v>
      </c>
    </row>
    <row r="35" spans="1:30" s="181" customFormat="1" ht="12.95" customHeight="1" x14ac:dyDescent="0.2">
      <c r="A35" s="272" t="s">
        <v>113</v>
      </c>
      <c r="B35" s="271">
        <v>4.2048430723296741</v>
      </c>
      <c r="C35" s="271">
        <v>4.7310801455146114</v>
      </c>
      <c r="D35" s="271">
        <v>5.1263590011816129</v>
      </c>
      <c r="E35" s="271">
        <v>5.4431526028755499</v>
      </c>
      <c r="F35" s="271">
        <v>5.7763008620123113</v>
      </c>
      <c r="G35" s="271">
        <v>5.8460345575427581</v>
      </c>
      <c r="H35" s="271">
        <v>5.8771276835847761</v>
      </c>
      <c r="I35" s="271">
        <v>6.012714841714792</v>
      </c>
      <c r="J35" s="271">
        <v>6.4391924307180739</v>
      </c>
      <c r="K35" s="272" t="s">
        <v>113</v>
      </c>
      <c r="L35" s="271">
        <v>7.0945796294660619</v>
      </c>
      <c r="M35" s="271">
        <v>7.7635405114012661</v>
      </c>
      <c r="N35" s="271">
        <v>8.8683543096021094</v>
      </c>
      <c r="O35" s="271">
        <v>9.581060300716965</v>
      </c>
      <c r="P35" s="271">
        <v>10.297379982920543</v>
      </c>
      <c r="Q35" s="271">
        <v>11.943007638134437</v>
      </c>
      <c r="R35" s="271">
        <v>13.06815296744192</v>
      </c>
      <c r="S35" s="271">
        <v>13.18</v>
      </c>
      <c r="T35" s="271">
        <v>13.27</v>
      </c>
      <c r="U35" s="272" t="s">
        <v>113</v>
      </c>
      <c r="V35" s="271"/>
      <c r="W35" s="271"/>
      <c r="X35" s="271"/>
      <c r="Y35" s="271">
        <v>13.32</v>
      </c>
      <c r="Z35" s="271">
        <v>12.6</v>
      </c>
      <c r="AA35" s="271">
        <v>12.58</v>
      </c>
      <c r="AB35" s="271">
        <v>12.21</v>
      </c>
      <c r="AC35" s="271">
        <v>12.18</v>
      </c>
      <c r="AD35" s="271">
        <v>12.97</v>
      </c>
    </row>
    <row r="36" spans="1:30" s="181" customFormat="1" ht="12.95" customHeight="1" x14ac:dyDescent="0.2">
      <c r="A36" s="270" t="s">
        <v>114</v>
      </c>
      <c r="B36" s="271">
        <v>5.5498757129365117</v>
      </c>
      <c r="C36" s="271">
        <v>6.2268404087375213</v>
      </c>
      <c r="D36" s="271">
        <v>7.1351742154190063</v>
      </c>
      <c r="E36" s="271">
        <v>7.9921805566559163</v>
      </c>
      <c r="F36" s="271">
        <v>8.6809143732056633</v>
      </c>
      <c r="G36" s="271">
        <v>8.4976349237833286</v>
      </c>
      <c r="H36" s="271">
        <v>7.98900779085628</v>
      </c>
      <c r="I36" s="271">
        <v>7.9910087413141557</v>
      </c>
      <c r="J36" s="271">
        <v>8.4893019360765454</v>
      </c>
      <c r="K36" s="270" t="s">
        <v>114</v>
      </c>
      <c r="L36" s="271">
        <v>9.3925949691245307</v>
      </c>
      <c r="M36" s="271">
        <v>10.390057783997253</v>
      </c>
      <c r="N36" s="271">
        <v>11.401482936883186</v>
      </c>
      <c r="O36" s="271">
        <v>12.140676293608932</v>
      </c>
      <c r="P36" s="271">
        <v>13.202807007213305</v>
      </c>
      <c r="Q36" s="271">
        <v>14.164823038914587</v>
      </c>
      <c r="R36" s="271">
        <v>16.068031408569844</v>
      </c>
      <c r="S36" s="271">
        <v>15.51</v>
      </c>
      <c r="T36" s="271">
        <v>16.47</v>
      </c>
      <c r="U36" s="270" t="s">
        <v>114</v>
      </c>
      <c r="V36" s="271"/>
      <c r="W36" s="271"/>
      <c r="X36" s="271"/>
      <c r="Y36" s="271">
        <v>17.95</v>
      </c>
      <c r="Z36" s="271">
        <v>16.899999999999999</v>
      </c>
      <c r="AA36" s="271">
        <v>16.82</v>
      </c>
      <c r="AB36" s="271">
        <v>15.25</v>
      </c>
      <c r="AC36" s="271">
        <v>14.98</v>
      </c>
      <c r="AD36" s="271">
        <v>14.55</v>
      </c>
    </row>
    <row r="37" spans="1:30" s="181" customFormat="1" ht="12.95" customHeight="1" x14ac:dyDescent="0.2">
      <c r="A37" s="272" t="s">
        <v>115</v>
      </c>
      <c r="B37" s="271">
        <v>7.4916144359808312</v>
      </c>
      <c r="C37" s="271">
        <v>8.4197659929133266</v>
      </c>
      <c r="D37" s="271">
        <v>9.331103457325721</v>
      </c>
      <c r="E37" s="271">
        <v>10.366334353773105</v>
      </c>
      <c r="F37" s="271">
        <v>10.991828946468914</v>
      </c>
      <c r="G37" s="271">
        <v>10.756475677569032</v>
      </c>
      <c r="H37" s="271">
        <v>9.9580907397841738</v>
      </c>
      <c r="I37" s="271">
        <v>10.07024829028671</v>
      </c>
      <c r="J37" s="271">
        <v>11.725747775688026</v>
      </c>
      <c r="K37" s="272" t="s">
        <v>115</v>
      </c>
      <c r="L37" s="271">
        <v>12.63944837605643</v>
      </c>
      <c r="M37" s="271">
        <v>13.666525686472832</v>
      </c>
      <c r="N37" s="271">
        <v>14.773001043877853</v>
      </c>
      <c r="O37" s="271">
        <v>15.582594210021641</v>
      </c>
      <c r="P37" s="271">
        <v>16.520006887076718</v>
      </c>
      <c r="Q37" s="271">
        <v>17.808987899066235</v>
      </c>
      <c r="R37" s="271">
        <v>19.409879771546152</v>
      </c>
      <c r="S37" s="271">
        <v>17.77</v>
      </c>
      <c r="T37" s="271">
        <v>17</v>
      </c>
      <c r="U37" s="272" t="s">
        <v>115</v>
      </c>
      <c r="V37" s="271"/>
      <c r="W37" s="271"/>
      <c r="X37" s="271"/>
      <c r="Y37" s="271">
        <v>17.34</v>
      </c>
      <c r="Z37" s="271">
        <v>15.73</v>
      </c>
      <c r="AA37" s="271">
        <v>15.44</v>
      </c>
      <c r="AB37" s="271">
        <v>14.01</v>
      </c>
      <c r="AC37" s="271">
        <v>13.7</v>
      </c>
      <c r="AD37" s="271">
        <v>13.07</v>
      </c>
    </row>
    <row r="38" spans="1:30" s="181" customFormat="1" ht="12.95" customHeight="1" x14ac:dyDescent="0.2">
      <c r="A38" s="270" t="s">
        <v>116</v>
      </c>
      <c r="B38" s="271">
        <v>3.1456286587458324</v>
      </c>
      <c r="C38" s="271">
        <v>3.6274922189862</v>
      </c>
      <c r="D38" s="271">
        <v>3.9796022896662802</v>
      </c>
      <c r="E38" s="271">
        <v>4.2303741761738447</v>
      </c>
      <c r="F38" s="271">
        <v>4.5305830703026135</v>
      </c>
      <c r="G38" s="271">
        <v>4.5133216922069899</v>
      </c>
      <c r="H38" s="271">
        <v>4.3989056865079146</v>
      </c>
      <c r="I38" s="271">
        <v>4.3863699248799657</v>
      </c>
      <c r="J38" s="271">
        <v>4.6835275007370418</v>
      </c>
      <c r="K38" s="270" t="s">
        <v>116</v>
      </c>
      <c r="L38" s="271">
        <v>4.9605086873105231</v>
      </c>
      <c r="M38" s="271">
        <v>5.3996798870737921</v>
      </c>
      <c r="N38" s="271">
        <v>6.0054994132519131</v>
      </c>
      <c r="O38" s="271">
        <v>6.5719702887185107</v>
      </c>
      <c r="P38" s="271">
        <v>7.3292215033391379</v>
      </c>
      <c r="Q38" s="271">
        <v>8.682838590026531</v>
      </c>
      <c r="R38" s="271">
        <v>9.7263186775498998</v>
      </c>
      <c r="S38" s="271">
        <v>9.0500000000000007</v>
      </c>
      <c r="T38" s="271">
        <v>8.83</v>
      </c>
      <c r="U38" s="270" t="s">
        <v>116</v>
      </c>
      <c r="V38" s="271"/>
      <c r="W38" s="271"/>
      <c r="X38" s="271"/>
      <c r="Y38" s="271">
        <v>8.77</v>
      </c>
      <c r="Z38" s="271">
        <v>8.0299999999999994</v>
      </c>
      <c r="AA38" s="271">
        <v>7.96</v>
      </c>
      <c r="AB38" s="271">
        <v>7.59</v>
      </c>
      <c r="AC38" s="271">
        <v>7.02</v>
      </c>
      <c r="AD38" s="271">
        <v>6.96</v>
      </c>
    </row>
    <row r="39" spans="1:30" s="181" customFormat="1" ht="12.95" customHeight="1" x14ac:dyDescent="0.2">
      <c r="A39" s="272" t="s">
        <v>117</v>
      </c>
      <c r="B39" s="271">
        <v>7.6742174258145432</v>
      </c>
      <c r="C39" s="271">
        <v>8.3653536698811113</v>
      </c>
      <c r="D39" s="271">
        <v>9.1752160564623431</v>
      </c>
      <c r="E39" s="271">
        <v>9.9366354652415243</v>
      </c>
      <c r="F39" s="271">
        <v>10.728313288520257</v>
      </c>
      <c r="G39" s="271">
        <v>10.891752578779123</v>
      </c>
      <c r="H39" s="271">
        <v>10.878891458317991</v>
      </c>
      <c r="I39" s="271">
        <v>11.142749969885193</v>
      </c>
      <c r="J39" s="271">
        <v>11.678750220335859</v>
      </c>
      <c r="K39" s="272" t="s">
        <v>117</v>
      </c>
      <c r="L39" s="271">
        <v>12.875513048839585</v>
      </c>
      <c r="M39" s="271">
        <v>13.753215298098413</v>
      </c>
      <c r="N39" s="271">
        <v>14.926172113768505</v>
      </c>
      <c r="O39" s="271">
        <v>15.899992690075829</v>
      </c>
      <c r="P39" s="271">
        <v>17.596409748763037</v>
      </c>
      <c r="Q39" s="271">
        <v>17.897770855945261</v>
      </c>
      <c r="R39" s="271">
        <v>19.610994554028458</v>
      </c>
      <c r="S39" s="271">
        <v>19.2</v>
      </c>
      <c r="T39" s="271">
        <v>20.21</v>
      </c>
      <c r="U39" s="272" t="s">
        <v>117</v>
      </c>
      <c r="V39" s="271"/>
      <c r="W39" s="271"/>
      <c r="X39" s="271"/>
      <c r="Y39" s="271">
        <v>19.77</v>
      </c>
      <c r="Z39" s="271">
        <v>18.29</v>
      </c>
      <c r="AA39" s="271">
        <v>18.3</v>
      </c>
      <c r="AB39" s="271">
        <v>17.66</v>
      </c>
      <c r="AC39" s="271">
        <v>17.84</v>
      </c>
      <c r="AD39" s="271">
        <v>17.82</v>
      </c>
    </row>
    <row r="40" spans="1:30" s="181" customFormat="1" ht="12.95" customHeight="1" x14ac:dyDescent="0.2">
      <c r="A40" s="270" t="s">
        <v>118</v>
      </c>
      <c r="B40" s="271">
        <v>2.0525687082474615</v>
      </c>
      <c r="C40" s="271">
        <v>2.3435030705365962</v>
      </c>
      <c r="D40" s="271">
        <v>3.094163821295373</v>
      </c>
      <c r="E40" s="271">
        <v>3.5527966903600174</v>
      </c>
      <c r="F40" s="271">
        <v>4.5286635786723757</v>
      </c>
      <c r="G40" s="271">
        <v>4.9383763797118574</v>
      </c>
      <c r="H40" s="271">
        <v>4.7016974719384246</v>
      </c>
      <c r="I40" s="271">
        <v>5.038401075637319</v>
      </c>
      <c r="J40" s="271">
        <v>5.3488200656230704</v>
      </c>
      <c r="K40" s="270" t="s">
        <v>118</v>
      </c>
      <c r="L40" s="271">
        <v>5.9336946042018734</v>
      </c>
      <c r="M40" s="271">
        <v>6.6291778018277929</v>
      </c>
      <c r="N40" s="271">
        <v>7.8651627860218385</v>
      </c>
      <c r="O40" s="271">
        <v>8.5522027934159972</v>
      </c>
      <c r="P40" s="271">
        <v>9.4801596267444186</v>
      </c>
      <c r="Q40" s="271">
        <v>10.507548088400325</v>
      </c>
      <c r="R40" s="271">
        <v>11.430587617271893</v>
      </c>
      <c r="S40" s="271">
        <v>11.29</v>
      </c>
      <c r="T40" s="271">
        <v>11.16</v>
      </c>
      <c r="U40" s="270" t="s">
        <v>118</v>
      </c>
      <c r="V40" s="271"/>
      <c r="W40" s="271"/>
      <c r="X40" s="271"/>
      <c r="Y40" s="271">
        <v>11.12</v>
      </c>
      <c r="Z40" s="271">
        <v>10.119999999999999</v>
      </c>
      <c r="AA40" s="271">
        <v>10.1</v>
      </c>
      <c r="AB40" s="271">
        <v>9.99</v>
      </c>
      <c r="AC40" s="271">
        <v>9.8699999999999992</v>
      </c>
      <c r="AD40" s="271">
        <v>10</v>
      </c>
    </row>
    <row r="41" spans="1:30" s="181" customFormat="1" ht="12.95" customHeight="1" x14ac:dyDescent="0.2">
      <c r="A41" s="272" t="s">
        <v>119</v>
      </c>
      <c r="B41" s="271">
        <v>4.0438486011257986</v>
      </c>
      <c r="C41" s="271">
        <v>4.218125280215081</v>
      </c>
      <c r="D41" s="271">
        <v>4.605936361943213</v>
      </c>
      <c r="E41" s="271">
        <v>4.9939714164864126</v>
      </c>
      <c r="F41" s="271">
        <v>5.4754870026094693</v>
      </c>
      <c r="G41" s="271">
        <v>5.4717589617399875</v>
      </c>
      <c r="H41" s="271">
        <v>5.3540054889068598</v>
      </c>
      <c r="I41" s="271">
        <v>5.4750564223326439</v>
      </c>
      <c r="J41" s="271">
        <v>5.8082433779379636</v>
      </c>
      <c r="K41" s="272" t="s">
        <v>119</v>
      </c>
      <c r="L41" s="271">
        <v>6.2999460094812987</v>
      </c>
      <c r="M41" s="271">
        <v>6.998036797543568</v>
      </c>
      <c r="N41" s="271">
        <v>7.8555181753016772</v>
      </c>
      <c r="O41" s="271">
        <v>8.508958838260849</v>
      </c>
      <c r="P41" s="271">
        <v>9.314464886893365</v>
      </c>
      <c r="Q41" s="271">
        <v>10.261244217722181</v>
      </c>
      <c r="R41" s="271">
        <v>11.376812960849975</v>
      </c>
      <c r="S41" s="271">
        <v>11.35</v>
      </c>
      <c r="T41" s="271">
        <v>11.24</v>
      </c>
      <c r="U41" s="272" t="s">
        <v>119</v>
      </c>
      <c r="V41" s="271"/>
      <c r="W41" s="271"/>
      <c r="X41" s="271"/>
      <c r="Y41" s="271">
        <v>11.46</v>
      </c>
      <c r="Z41" s="271">
        <v>10.84</v>
      </c>
      <c r="AA41" s="271">
        <v>10.92</v>
      </c>
      <c r="AB41" s="271">
        <v>10.51</v>
      </c>
      <c r="AC41" s="271">
        <v>10.49</v>
      </c>
      <c r="AD41" s="271">
        <v>9.92</v>
      </c>
    </row>
    <row r="42" spans="1:30" s="181" customFormat="1" ht="12.95" customHeight="1" x14ac:dyDescent="0.2">
      <c r="A42" s="270" t="s">
        <v>120</v>
      </c>
      <c r="B42" s="271">
        <v>5.2972008425160713</v>
      </c>
      <c r="C42" s="271">
        <v>5.8778780513908391</v>
      </c>
      <c r="D42" s="271">
        <v>6.5051579887460713</v>
      </c>
      <c r="E42" s="271">
        <v>7.1209120063924036</v>
      </c>
      <c r="F42" s="271">
        <v>7.9672104636074366</v>
      </c>
      <c r="G42" s="271">
        <v>7.9872813348864868</v>
      </c>
      <c r="H42" s="271">
        <v>7.8268154180849852</v>
      </c>
      <c r="I42" s="271">
        <v>7.9056090599912823</v>
      </c>
      <c r="J42" s="271">
        <v>8.2733527853142252</v>
      </c>
      <c r="K42" s="270" t="s">
        <v>120</v>
      </c>
      <c r="L42" s="271">
        <v>8.8277984031624239</v>
      </c>
      <c r="M42" s="271">
        <v>9.5278076267775642</v>
      </c>
      <c r="N42" s="271">
        <v>10.359788884343683</v>
      </c>
      <c r="O42" s="271">
        <v>10.998662954119112</v>
      </c>
      <c r="P42" s="271">
        <v>11.931059610956723</v>
      </c>
      <c r="Q42" s="271">
        <v>13.530351793489762</v>
      </c>
      <c r="R42" s="271">
        <v>14.17748852995809</v>
      </c>
      <c r="S42" s="271">
        <v>13.39</v>
      </c>
      <c r="T42" s="271">
        <v>13.24</v>
      </c>
      <c r="U42" s="270" t="s">
        <v>120</v>
      </c>
      <c r="V42" s="271"/>
      <c r="W42" s="271"/>
      <c r="X42" s="271"/>
      <c r="Y42" s="271">
        <v>13.42</v>
      </c>
      <c r="Z42" s="271">
        <v>12.65</v>
      </c>
      <c r="AA42" s="271">
        <v>12.7</v>
      </c>
      <c r="AB42" s="271">
        <v>11.95</v>
      </c>
      <c r="AC42" s="271">
        <v>11.62</v>
      </c>
      <c r="AD42" s="271">
        <v>10.67</v>
      </c>
    </row>
    <row r="43" spans="1:30" s="181" customFormat="1" ht="12.95" customHeight="1" x14ac:dyDescent="0.2">
      <c r="A43" s="272" t="s">
        <v>121</v>
      </c>
      <c r="B43" s="271">
        <v>2.1183359855937014</v>
      </c>
      <c r="C43" s="271">
        <v>2.3168805962589865</v>
      </c>
      <c r="D43" s="271">
        <v>2.7873544778822192</v>
      </c>
      <c r="E43" s="271">
        <v>3.4147649134205698</v>
      </c>
      <c r="F43" s="271">
        <v>3.8704451500675425</v>
      </c>
      <c r="G43" s="271">
        <v>4.2135599374015129</v>
      </c>
      <c r="H43" s="271">
        <v>4.2550624789715492</v>
      </c>
      <c r="I43" s="271">
        <v>4.4502870439196691</v>
      </c>
      <c r="J43" s="271">
        <v>4.9036197121207943</v>
      </c>
      <c r="K43" s="272" t="s">
        <v>121</v>
      </c>
      <c r="L43" s="271">
        <v>5.5172083567160701</v>
      </c>
      <c r="M43" s="271">
        <v>6.4744769061518337</v>
      </c>
      <c r="N43" s="271">
        <v>7.5656116903287929</v>
      </c>
      <c r="O43" s="271">
        <v>8.7231706515856189</v>
      </c>
      <c r="P43" s="271">
        <v>10.551082390050412</v>
      </c>
      <c r="Q43" s="271">
        <v>11.975110051590434</v>
      </c>
      <c r="R43" s="271">
        <v>14.001475969951507</v>
      </c>
      <c r="S43" s="271">
        <v>13.6</v>
      </c>
      <c r="T43" s="271">
        <v>13.47</v>
      </c>
      <c r="U43" s="272" t="s">
        <v>121</v>
      </c>
      <c r="V43" s="271"/>
      <c r="W43" s="271"/>
      <c r="X43" s="271"/>
      <c r="Y43" s="271">
        <v>13.28</v>
      </c>
      <c r="Z43" s="271">
        <v>12.71</v>
      </c>
      <c r="AA43" s="271">
        <v>12.44</v>
      </c>
      <c r="AB43" s="271">
        <v>11.25</v>
      </c>
      <c r="AC43" s="271">
        <v>10.77</v>
      </c>
      <c r="AD43" s="271">
        <v>10.74</v>
      </c>
    </row>
    <row r="44" spans="1:30" s="181" customFormat="1" ht="3" customHeight="1" x14ac:dyDescent="0.2">
      <c r="A44" s="190"/>
      <c r="B44" s="191"/>
      <c r="C44" s="191"/>
      <c r="D44" s="191"/>
      <c r="E44" s="191"/>
      <c r="F44" s="191"/>
      <c r="G44" s="191"/>
      <c r="H44" s="191"/>
      <c r="I44" s="191"/>
      <c r="J44" s="191"/>
      <c r="K44" s="190"/>
      <c r="L44" s="191"/>
      <c r="M44" s="191"/>
      <c r="N44" s="191"/>
      <c r="O44" s="191"/>
      <c r="P44" s="191"/>
      <c r="Q44" s="191"/>
      <c r="R44" s="191"/>
      <c r="S44" s="191"/>
      <c r="T44" s="191"/>
      <c r="U44" s="190"/>
      <c r="V44" s="191"/>
      <c r="W44" s="191"/>
      <c r="X44" s="191"/>
      <c r="Y44" s="191"/>
      <c r="Z44" s="191"/>
      <c r="AA44" s="191"/>
      <c r="AB44" s="191"/>
      <c r="AC44" s="191"/>
      <c r="AD44" s="191"/>
    </row>
    <row r="45" spans="1:30" s="181" customFormat="1" ht="3" customHeight="1" x14ac:dyDescent="0.2">
      <c r="A45" s="189"/>
      <c r="B45" s="182"/>
      <c r="C45" s="182"/>
      <c r="D45" s="182"/>
      <c r="E45" s="182"/>
      <c r="F45" s="182"/>
      <c r="G45" s="182"/>
      <c r="H45" s="182"/>
      <c r="I45" s="182"/>
      <c r="J45" s="182"/>
      <c r="K45" s="189"/>
      <c r="L45" s="182"/>
      <c r="M45" s="182"/>
      <c r="N45" s="182"/>
      <c r="O45" s="182"/>
      <c r="P45" s="182"/>
      <c r="Q45" s="182"/>
      <c r="R45" s="182"/>
      <c r="S45" s="182"/>
      <c r="T45" s="182"/>
      <c r="U45" s="189"/>
      <c r="V45" s="182"/>
      <c r="W45" s="182"/>
      <c r="X45" s="182"/>
      <c r="Y45" s="182"/>
      <c r="Z45" s="182"/>
      <c r="AA45" s="182"/>
      <c r="AB45" s="182"/>
      <c r="AC45" s="182"/>
      <c r="AD45" s="182"/>
    </row>
    <row r="46" spans="1:30" s="183" customFormat="1" ht="11.1" customHeight="1" x14ac:dyDescent="0.25">
      <c r="K46" s="655"/>
      <c r="L46" s="656"/>
      <c r="M46" s="656"/>
      <c r="N46" s="656"/>
      <c r="O46" s="656"/>
      <c r="P46" s="656"/>
      <c r="Q46" s="656"/>
      <c r="R46" s="656"/>
      <c r="S46" s="656"/>
      <c r="T46" s="656"/>
      <c r="U46" s="655" t="s">
        <v>412</v>
      </c>
      <c r="V46" s="656"/>
      <c r="W46" s="656"/>
      <c r="X46" s="656"/>
      <c r="Y46" s="656"/>
      <c r="Z46" s="656"/>
      <c r="AA46" s="656"/>
      <c r="AB46" s="656"/>
      <c r="AC46" s="656"/>
      <c r="AD46" s="656"/>
    </row>
    <row r="47" spans="1:30" s="131" customFormat="1" ht="11.1" customHeight="1" x14ac:dyDescent="0.2">
      <c r="K47" s="652"/>
      <c r="L47" s="653"/>
      <c r="M47" s="653"/>
      <c r="N47" s="653"/>
      <c r="O47" s="653"/>
      <c r="P47" s="653"/>
      <c r="Q47" s="653"/>
      <c r="R47" s="653"/>
      <c r="S47" s="653"/>
      <c r="T47" s="653"/>
      <c r="U47" s="652" t="s">
        <v>161</v>
      </c>
      <c r="V47" s="653"/>
      <c r="W47" s="653"/>
      <c r="X47" s="653"/>
      <c r="Y47" s="653"/>
      <c r="Z47" s="653"/>
      <c r="AA47" s="653"/>
      <c r="AB47" s="653"/>
      <c r="AC47" s="653"/>
      <c r="AD47" s="653"/>
    </row>
    <row r="48" spans="1:30" x14ac:dyDescent="0.2">
      <c r="A48" s="192"/>
      <c r="B48" s="131"/>
      <c r="C48" s="131"/>
      <c r="D48" s="131"/>
      <c r="E48" s="131"/>
      <c r="F48" s="131"/>
      <c r="G48" s="131"/>
      <c r="H48" s="131"/>
      <c r="I48" s="131"/>
      <c r="J48" s="131"/>
      <c r="K48" s="192"/>
      <c r="L48" s="131"/>
      <c r="M48" s="131"/>
      <c r="N48" s="131"/>
      <c r="O48" s="131"/>
      <c r="P48" s="131"/>
      <c r="Q48" s="131"/>
      <c r="R48" s="131"/>
      <c r="S48" s="131"/>
      <c r="T48" s="131"/>
      <c r="U48" s="519" t="s">
        <v>588</v>
      </c>
      <c r="V48" s="131"/>
      <c r="W48" s="131"/>
      <c r="X48" s="131"/>
      <c r="Y48" s="131"/>
      <c r="Z48" s="131"/>
      <c r="AA48" s="131"/>
      <c r="AB48" s="131"/>
      <c r="AC48" s="131"/>
      <c r="AD48" s="131"/>
    </row>
    <row r="49" spans="1:30" x14ac:dyDescent="0.2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</row>
    <row r="50" spans="1:30" x14ac:dyDescent="0.2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</row>
    <row r="51" spans="1:30" x14ac:dyDescent="0.2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</row>
  </sheetData>
  <mergeCells count="5">
    <mergeCell ref="U47:AD47"/>
    <mergeCell ref="A5:AD5"/>
    <mergeCell ref="U46:AD46"/>
    <mergeCell ref="K46:T46"/>
    <mergeCell ref="K47:T47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55.5" style="120" customWidth="1"/>
    <col min="2" max="2" width="13.83203125" style="120" customWidth="1"/>
    <col min="3" max="3" width="45.1640625" style="120" customWidth="1"/>
    <col min="4" max="4" width="16.83203125" style="120" customWidth="1"/>
    <col min="5" max="16384" width="12" style="120"/>
  </cols>
  <sheetData>
    <row r="1" spans="1:3" ht="24.75" customHeight="1" x14ac:dyDescent="0.2"/>
    <row r="2" spans="1:3" ht="12.75" customHeight="1" x14ac:dyDescent="0.2">
      <c r="A2" s="154" t="s">
        <v>143</v>
      </c>
      <c r="B2" s="154"/>
      <c r="C2" s="50" t="s">
        <v>416</v>
      </c>
    </row>
    <row r="3" spans="1:3" ht="12.75" customHeight="1" x14ac:dyDescent="0.2">
      <c r="A3" s="154" t="s">
        <v>440</v>
      </c>
      <c r="B3" s="154"/>
      <c r="C3" s="50"/>
    </row>
    <row r="4" spans="1:3" ht="12.75" customHeight="1" x14ac:dyDescent="0.2">
      <c r="A4" s="247" t="s">
        <v>357</v>
      </c>
      <c r="B4" s="247"/>
    </row>
    <row r="5" spans="1:3" ht="3" customHeight="1" x14ac:dyDescent="0.2">
      <c r="A5" s="121"/>
      <c r="B5" s="121"/>
      <c r="C5" s="122"/>
    </row>
    <row r="6" spans="1:3" ht="3" customHeight="1" x14ac:dyDescent="0.2"/>
    <row r="7" spans="1:3" ht="11.1" customHeight="1" x14ac:dyDescent="0.2">
      <c r="A7" s="185" t="s">
        <v>0</v>
      </c>
      <c r="B7" s="185"/>
      <c r="C7" s="125" t="s">
        <v>1</v>
      </c>
    </row>
    <row r="8" spans="1:3" ht="3" customHeight="1" x14ac:dyDescent="0.2">
      <c r="A8" s="186"/>
      <c r="B8" s="186"/>
      <c r="C8" s="126"/>
    </row>
    <row r="9" spans="1:3" ht="3" customHeight="1" x14ac:dyDescent="0.2">
      <c r="A9" s="187"/>
      <c r="B9" s="187"/>
      <c r="C9" s="160"/>
    </row>
    <row r="10" spans="1:3" ht="11.45" customHeight="1" x14ac:dyDescent="0.2">
      <c r="A10" s="249">
        <v>1990</v>
      </c>
      <c r="B10" s="249"/>
      <c r="C10" s="567">
        <v>64</v>
      </c>
    </row>
    <row r="11" spans="1:3" ht="11.45" customHeight="1" x14ac:dyDescent="0.2">
      <c r="A11" s="249">
        <v>1991</v>
      </c>
      <c r="B11" s="249"/>
      <c r="C11" s="567">
        <v>161</v>
      </c>
    </row>
    <row r="12" spans="1:3" ht="11.45" customHeight="1" x14ac:dyDescent="0.2">
      <c r="A12" s="249">
        <v>1992</v>
      </c>
      <c r="B12" s="249"/>
      <c r="C12" s="567">
        <v>313</v>
      </c>
    </row>
    <row r="13" spans="1:3" ht="11.45" customHeight="1" x14ac:dyDescent="0.2">
      <c r="A13" s="249">
        <v>1993</v>
      </c>
      <c r="B13" s="249"/>
      <c r="C13" s="567">
        <v>386</v>
      </c>
    </row>
    <row r="14" spans="1:3" ht="11.45" customHeight="1" x14ac:dyDescent="0.2">
      <c r="A14" s="249">
        <v>1994</v>
      </c>
      <c r="B14" s="249"/>
      <c r="C14" s="567">
        <v>572</v>
      </c>
    </row>
    <row r="15" spans="1:3" ht="11.45" customHeight="1" x14ac:dyDescent="0.2">
      <c r="A15" s="249">
        <v>1995</v>
      </c>
      <c r="B15" s="249"/>
      <c r="C15" s="567">
        <v>689</v>
      </c>
    </row>
    <row r="16" spans="1:3" ht="11.45" customHeight="1" x14ac:dyDescent="0.2">
      <c r="A16" s="249">
        <v>1996</v>
      </c>
      <c r="B16" s="249"/>
      <c r="C16" s="567">
        <v>1022</v>
      </c>
    </row>
    <row r="17" spans="1:3" ht="11.45" customHeight="1" x14ac:dyDescent="0.2">
      <c r="A17" s="249">
        <v>1997</v>
      </c>
      <c r="B17" s="249"/>
      <c r="C17" s="567">
        <v>1741</v>
      </c>
    </row>
    <row r="18" spans="1:3" ht="11.45" customHeight="1" x14ac:dyDescent="0.2">
      <c r="A18" s="249">
        <v>1998</v>
      </c>
      <c r="B18" s="249"/>
      <c r="C18" s="567">
        <v>3349</v>
      </c>
    </row>
    <row r="19" spans="1:3" ht="11.45" customHeight="1" x14ac:dyDescent="0.2">
      <c r="A19" s="249">
        <v>1999</v>
      </c>
      <c r="B19" s="249"/>
      <c r="C19" s="567">
        <v>7732</v>
      </c>
    </row>
    <row r="20" spans="1:3" ht="11.45" customHeight="1" x14ac:dyDescent="0.2">
      <c r="A20" s="249">
        <v>2000</v>
      </c>
      <c r="B20" s="249"/>
      <c r="C20" s="567">
        <v>14078</v>
      </c>
    </row>
    <row r="21" spans="1:3" ht="11.45" customHeight="1" x14ac:dyDescent="0.2">
      <c r="A21" s="249">
        <v>2001</v>
      </c>
      <c r="B21" s="249"/>
      <c r="C21" s="567">
        <v>21758</v>
      </c>
    </row>
    <row r="22" spans="1:3" ht="11.45" customHeight="1" x14ac:dyDescent="0.2">
      <c r="A22" s="249">
        <v>2002</v>
      </c>
      <c r="B22" s="249"/>
      <c r="C22" s="567">
        <v>25928</v>
      </c>
    </row>
    <row r="23" spans="1:3" ht="11.45" customHeight="1" x14ac:dyDescent="0.2">
      <c r="A23" s="249">
        <v>2003</v>
      </c>
      <c r="B23" s="249"/>
      <c r="C23" s="567">
        <v>30098</v>
      </c>
    </row>
    <row r="24" spans="1:3" ht="11.45" customHeight="1" x14ac:dyDescent="0.2">
      <c r="A24" s="249">
        <v>2004</v>
      </c>
      <c r="B24" s="249"/>
      <c r="C24" s="567">
        <v>38451</v>
      </c>
    </row>
    <row r="25" spans="1:3" ht="11.45" customHeight="1" x14ac:dyDescent="0.2">
      <c r="A25" s="249">
        <v>2005</v>
      </c>
      <c r="B25" s="249"/>
      <c r="C25" s="567">
        <v>47129</v>
      </c>
    </row>
    <row r="26" spans="1:3" ht="11.45" customHeight="1" x14ac:dyDescent="0.2">
      <c r="A26" s="265">
        <v>2006</v>
      </c>
      <c r="B26" s="265"/>
      <c r="C26" s="567">
        <v>55345</v>
      </c>
    </row>
    <row r="27" spans="1:3" ht="11.45" customHeight="1" x14ac:dyDescent="0.2">
      <c r="A27" s="249">
        <v>2007</v>
      </c>
      <c r="B27" s="249"/>
      <c r="C27" s="567">
        <v>66559</v>
      </c>
    </row>
    <row r="28" spans="1:3" ht="11.45" customHeight="1" x14ac:dyDescent="0.2">
      <c r="A28" s="414">
        <v>2008</v>
      </c>
      <c r="B28" s="415"/>
      <c r="C28" s="570">
        <v>75323</v>
      </c>
    </row>
    <row r="29" spans="1:3" ht="11.45" customHeight="1" x14ac:dyDescent="0.2">
      <c r="A29" s="416">
        <v>2009</v>
      </c>
      <c r="B29" s="415"/>
      <c r="C29" s="570">
        <v>83219</v>
      </c>
    </row>
    <row r="30" spans="1:3" ht="11.45" customHeight="1" x14ac:dyDescent="0.2">
      <c r="A30" s="416">
        <v>2010</v>
      </c>
      <c r="B30" s="415"/>
      <c r="C30" s="570">
        <v>91383</v>
      </c>
    </row>
    <row r="31" spans="1:3" ht="14.1" customHeight="1" x14ac:dyDescent="0.2">
      <c r="A31" s="417" t="s">
        <v>413</v>
      </c>
      <c r="B31" s="415"/>
      <c r="C31" s="570">
        <v>94583</v>
      </c>
    </row>
    <row r="32" spans="1:3" ht="14.1" customHeight="1" x14ac:dyDescent="0.2">
      <c r="A32" s="417" t="s">
        <v>414</v>
      </c>
      <c r="B32" s="415"/>
      <c r="C32" s="570">
        <v>100727</v>
      </c>
    </row>
    <row r="33" spans="1:4" ht="3" customHeight="1" x14ac:dyDescent="0.2">
      <c r="A33" s="411"/>
      <c r="B33" s="411"/>
      <c r="C33" s="411"/>
      <c r="D33" s="167"/>
    </row>
    <row r="34" spans="1:4" s="167" customFormat="1" ht="11.1" customHeight="1" x14ac:dyDescent="0.2">
      <c r="A34" s="193" t="s">
        <v>576</v>
      </c>
    </row>
    <row r="35" spans="1:4" s="167" customFormat="1" ht="12" customHeight="1" x14ac:dyDescent="0.2">
      <c r="A35" s="519" t="s">
        <v>615</v>
      </c>
      <c r="B35" s="193"/>
      <c r="C35" s="193"/>
    </row>
    <row r="36" spans="1:4" ht="12" customHeight="1" x14ac:dyDescent="0.2">
      <c r="A36" s="519" t="s">
        <v>589</v>
      </c>
      <c r="B36" s="167"/>
      <c r="C36" s="167"/>
      <c r="D36" s="167"/>
    </row>
    <row r="37" spans="1:4" ht="8.1" customHeight="1" x14ac:dyDescent="0.2">
      <c r="A37" s="167"/>
      <c r="B37" s="167"/>
      <c r="C37" s="167"/>
      <c r="D37" s="167"/>
    </row>
    <row r="38" spans="1:4" ht="12.75" customHeight="1" x14ac:dyDescent="0.2">
      <c r="A38" s="275" t="s">
        <v>258</v>
      </c>
      <c r="B38" s="184"/>
      <c r="C38" s="50" t="s">
        <v>415</v>
      </c>
    </row>
    <row r="39" spans="1:4" ht="12.75" customHeight="1" x14ac:dyDescent="0.2">
      <c r="A39" s="275" t="s">
        <v>144</v>
      </c>
      <c r="B39" s="184"/>
      <c r="C39" s="50"/>
    </row>
    <row r="40" spans="1:4" ht="12.75" customHeight="1" x14ac:dyDescent="0.2">
      <c r="A40" s="276" t="s">
        <v>441</v>
      </c>
      <c r="B40" s="49"/>
      <c r="C40" s="50"/>
    </row>
    <row r="41" spans="1:4" x14ac:dyDescent="0.2">
      <c r="A41" s="51"/>
      <c r="B41" s="51"/>
      <c r="C41" s="51"/>
    </row>
    <row r="42" spans="1:4" ht="3" customHeight="1" x14ac:dyDescent="0.2">
      <c r="A42" s="48"/>
      <c r="B42" s="48"/>
      <c r="C42" s="48"/>
    </row>
    <row r="43" spans="1:4" x14ac:dyDescent="0.2">
      <c r="A43" s="52" t="s">
        <v>0</v>
      </c>
      <c r="B43" s="52"/>
      <c r="C43" s="53" t="s">
        <v>1</v>
      </c>
    </row>
    <row r="44" spans="1:4" ht="3" customHeight="1" x14ac:dyDescent="0.2">
      <c r="A44" s="51"/>
      <c r="B44" s="51"/>
      <c r="C44" s="51"/>
    </row>
    <row r="45" spans="1:4" ht="3" customHeight="1" x14ac:dyDescent="0.2">
      <c r="A45" s="48"/>
      <c r="B45" s="48"/>
      <c r="C45" s="48"/>
    </row>
    <row r="46" spans="1:4" ht="11.85" customHeight="1" x14ac:dyDescent="0.2">
      <c r="A46" s="273">
        <v>1996</v>
      </c>
      <c r="B46" s="273"/>
      <c r="C46" s="427">
        <v>2558</v>
      </c>
    </row>
    <row r="47" spans="1:4" ht="11.85" customHeight="1" x14ac:dyDescent="0.2">
      <c r="A47" s="273">
        <v>1997</v>
      </c>
      <c r="B47" s="273"/>
      <c r="C47" s="427">
        <v>6569</v>
      </c>
    </row>
    <row r="48" spans="1:4" ht="11.85" customHeight="1" x14ac:dyDescent="0.2">
      <c r="A48" s="273">
        <v>1998</v>
      </c>
      <c r="B48" s="273"/>
      <c r="C48" s="427">
        <v>7188</v>
      </c>
    </row>
    <row r="49" spans="1:3" ht="11.85" customHeight="1" x14ac:dyDescent="0.2">
      <c r="A49" s="273">
        <v>1999</v>
      </c>
      <c r="B49" s="273"/>
      <c r="C49" s="427">
        <v>8607</v>
      </c>
    </row>
    <row r="50" spans="1:3" ht="11.85" customHeight="1" x14ac:dyDescent="0.2">
      <c r="A50" s="273">
        <v>2000</v>
      </c>
      <c r="B50" s="273"/>
      <c r="C50" s="427">
        <v>9662</v>
      </c>
    </row>
    <row r="51" spans="1:3" ht="11.85" customHeight="1" x14ac:dyDescent="0.2">
      <c r="A51" s="273">
        <v>2001</v>
      </c>
      <c r="B51" s="273"/>
      <c r="C51" s="427">
        <v>10592</v>
      </c>
    </row>
    <row r="52" spans="1:3" ht="11.85" customHeight="1" x14ac:dyDescent="0.2">
      <c r="A52" s="273">
        <v>2002</v>
      </c>
      <c r="B52" s="273"/>
      <c r="C52" s="427">
        <v>10399</v>
      </c>
    </row>
    <row r="53" spans="1:3" ht="11.85" customHeight="1" x14ac:dyDescent="0.2">
      <c r="A53" s="273">
        <v>2003</v>
      </c>
      <c r="B53" s="273"/>
      <c r="C53" s="427">
        <v>9776</v>
      </c>
    </row>
    <row r="54" spans="1:3" ht="11.85" customHeight="1" x14ac:dyDescent="0.2">
      <c r="A54" s="273">
        <v>2004</v>
      </c>
      <c r="B54" s="273"/>
      <c r="C54" s="427">
        <v>10652</v>
      </c>
    </row>
    <row r="55" spans="1:3" ht="11.85" customHeight="1" x14ac:dyDescent="0.2">
      <c r="A55" s="273">
        <v>2005</v>
      </c>
      <c r="B55" s="273"/>
      <c r="C55" s="427">
        <v>11755</v>
      </c>
    </row>
    <row r="56" spans="1:3" ht="11.85" customHeight="1" x14ac:dyDescent="0.2">
      <c r="A56" s="273">
        <v>2006</v>
      </c>
      <c r="B56" s="273"/>
      <c r="C56" s="427">
        <v>12926</v>
      </c>
    </row>
    <row r="57" spans="1:3" ht="11.85" customHeight="1" x14ac:dyDescent="0.2">
      <c r="A57" s="273">
        <v>2007</v>
      </c>
      <c r="B57" s="273"/>
      <c r="C57" s="427">
        <v>13902</v>
      </c>
    </row>
    <row r="58" spans="1:3" ht="11.85" customHeight="1" x14ac:dyDescent="0.2">
      <c r="A58" s="273">
        <v>2008</v>
      </c>
      <c r="B58" s="273"/>
      <c r="C58" s="427">
        <v>14160</v>
      </c>
    </row>
    <row r="59" spans="1:3" ht="11.85" customHeight="1" x14ac:dyDescent="0.2">
      <c r="A59" s="273">
        <v>2009</v>
      </c>
      <c r="B59" s="273"/>
      <c r="C59" s="427">
        <v>12055</v>
      </c>
    </row>
    <row r="60" spans="1:3" ht="11.85" customHeight="1" x14ac:dyDescent="0.2">
      <c r="A60" s="273">
        <v>2010</v>
      </c>
      <c r="B60" s="273"/>
      <c r="C60" s="427">
        <v>11926</v>
      </c>
    </row>
    <row r="61" spans="1:3" ht="11.85" customHeight="1" x14ac:dyDescent="0.2">
      <c r="A61" s="273">
        <v>2011</v>
      </c>
      <c r="B61" s="273"/>
      <c r="C61" s="427">
        <v>11000</v>
      </c>
    </row>
    <row r="62" spans="1:3" ht="11.85" customHeight="1" x14ac:dyDescent="0.2">
      <c r="A62" s="273">
        <v>2012</v>
      </c>
      <c r="B62" s="273"/>
      <c r="C62" s="427">
        <v>11534</v>
      </c>
    </row>
    <row r="63" spans="1:3" ht="11.85" customHeight="1" x14ac:dyDescent="0.2">
      <c r="A63" s="418">
        <v>2013</v>
      </c>
      <c r="B63" s="51"/>
      <c r="C63" s="574">
        <v>11774</v>
      </c>
    </row>
    <row r="64" spans="1:3" ht="3" customHeight="1" x14ac:dyDescent="0.2">
      <c r="A64" s="30"/>
      <c r="B64" s="30"/>
      <c r="C64" s="30"/>
    </row>
    <row r="65" spans="1:3" ht="11.1" customHeight="1" x14ac:dyDescent="0.2">
      <c r="A65" s="278" t="s">
        <v>575</v>
      </c>
      <c r="B65" s="277"/>
      <c r="C65" s="277"/>
    </row>
    <row r="66" spans="1:3" ht="11.1" customHeight="1" x14ac:dyDescent="0.2">
      <c r="A66" s="278" t="s">
        <v>259</v>
      </c>
      <c r="B66" s="277"/>
      <c r="C66" s="277"/>
    </row>
    <row r="67" spans="1:3" ht="11.1" customHeight="1" x14ac:dyDescent="0.2">
      <c r="A67" s="278" t="s">
        <v>292</v>
      </c>
      <c r="B67" s="277"/>
      <c r="C67" s="277"/>
    </row>
    <row r="68" spans="1:3" ht="11.1" customHeight="1" x14ac:dyDescent="0.2">
      <c r="A68" s="278" t="s">
        <v>312</v>
      </c>
      <c r="B68" s="277"/>
      <c r="C68" s="277"/>
    </row>
    <row r="69" spans="1:3" ht="11.1" customHeight="1" x14ac:dyDescent="0.2">
      <c r="A69" s="278" t="s">
        <v>293</v>
      </c>
      <c r="B69" s="277"/>
      <c r="C69" s="277"/>
    </row>
    <row r="70" spans="1:3" ht="11.1" customHeight="1" x14ac:dyDescent="0.2">
      <c r="A70" s="278" t="s">
        <v>294</v>
      </c>
      <c r="B70" s="277"/>
      <c r="C70" s="277"/>
    </row>
    <row r="71" spans="1:3" ht="11.1" customHeight="1" x14ac:dyDescent="0.2">
      <c r="A71" s="278" t="s">
        <v>304</v>
      </c>
      <c r="B71" s="277"/>
      <c r="C71" s="277"/>
    </row>
    <row r="72" spans="1:3" ht="11.1" customHeight="1" x14ac:dyDescent="0.2">
      <c r="A72" s="278" t="s">
        <v>305</v>
      </c>
      <c r="B72" s="277"/>
      <c r="C72" s="277"/>
    </row>
    <row r="73" spans="1:3" ht="11.1" customHeight="1" x14ac:dyDescent="0.2">
      <c r="A73" s="279" t="s">
        <v>325</v>
      </c>
      <c r="B73" s="274"/>
      <c r="C73" s="248"/>
    </row>
    <row r="74" spans="1:3" ht="11.1" customHeight="1" x14ac:dyDescent="0.2">
      <c r="A74" s="48" t="s">
        <v>343</v>
      </c>
      <c r="B74" s="48"/>
      <c r="C74" s="48"/>
    </row>
  </sheetData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1.25" x14ac:dyDescent="0.2"/>
  <cols>
    <col min="1" max="1" width="56.5" style="48" customWidth="1"/>
    <col min="2" max="2" width="46.83203125" style="48" customWidth="1"/>
    <col min="3" max="3" width="11.6640625" style="48" customWidth="1"/>
    <col min="4" max="16384" width="12" style="48"/>
  </cols>
  <sheetData>
    <row r="1" spans="1:3" ht="24.75" customHeight="1" x14ac:dyDescent="0.2"/>
    <row r="2" spans="1:3" ht="12.75" customHeight="1" x14ac:dyDescent="0.2">
      <c r="A2" s="275" t="s">
        <v>328</v>
      </c>
      <c r="B2" s="275"/>
      <c r="C2" s="50" t="s">
        <v>417</v>
      </c>
    </row>
    <row r="3" spans="1:3" ht="12.75" customHeight="1" x14ac:dyDescent="0.2">
      <c r="A3" s="275" t="s">
        <v>329</v>
      </c>
      <c r="B3" s="275"/>
      <c r="C3" s="50"/>
    </row>
    <row r="4" spans="1:3" ht="12.75" customHeight="1" x14ac:dyDescent="0.2">
      <c r="A4" s="276" t="s">
        <v>441</v>
      </c>
      <c r="B4" s="275"/>
      <c r="C4" s="50"/>
    </row>
    <row r="5" spans="1:3" ht="3" customHeight="1" x14ac:dyDescent="0.2">
      <c r="A5" s="51"/>
      <c r="B5" s="51"/>
      <c r="C5" s="51"/>
    </row>
    <row r="6" spans="1:3" ht="3" customHeight="1" x14ac:dyDescent="0.2"/>
    <row r="7" spans="1:3" ht="12" customHeight="1" x14ac:dyDescent="0.2">
      <c r="A7" s="280" t="s">
        <v>0</v>
      </c>
      <c r="B7" s="280"/>
      <c r="C7" s="61" t="s">
        <v>1</v>
      </c>
    </row>
    <row r="8" spans="1:3" ht="3" customHeight="1" x14ac:dyDescent="0.2">
      <c r="A8" s="51"/>
      <c r="B8" s="51"/>
      <c r="C8" s="51"/>
    </row>
    <row r="9" spans="1:3" ht="3" customHeight="1" x14ac:dyDescent="0.2">
      <c r="A9" s="39"/>
      <c r="B9" s="39"/>
      <c r="C9" s="42"/>
    </row>
    <row r="10" spans="1:3" ht="17.100000000000001" customHeight="1" x14ac:dyDescent="0.2">
      <c r="A10" s="273">
        <v>1996</v>
      </c>
      <c r="B10" s="273"/>
      <c r="C10" s="281">
        <v>2</v>
      </c>
    </row>
    <row r="11" spans="1:3" ht="17.100000000000001" customHeight="1" x14ac:dyDescent="0.2">
      <c r="A11" s="273">
        <v>1997</v>
      </c>
      <c r="B11" s="273"/>
      <c r="C11" s="281">
        <v>2</v>
      </c>
    </row>
    <row r="12" spans="1:3" ht="17.100000000000001" customHeight="1" x14ac:dyDescent="0.2">
      <c r="A12" s="273">
        <v>1998</v>
      </c>
      <c r="B12" s="273"/>
      <c r="C12" s="281">
        <v>2</v>
      </c>
    </row>
    <row r="13" spans="1:3" ht="17.100000000000001" customHeight="1" x14ac:dyDescent="0.2">
      <c r="A13" s="273">
        <v>1999</v>
      </c>
      <c r="B13" s="273"/>
      <c r="C13" s="281">
        <v>8</v>
      </c>
    </row>
    <row r="14" spans="1:3" ht="17.100000000000001" customHeight="1" x14ac:dyDescent="0.2">
      <c r="A14" s="273">
        <v>2000</v>
      </c>
      <c r="B14" s="273"/>
      <c r="C14" s="281">
        <v>13</v>
      </c>
    </row>
    <row r="15" spans="1:3" ht="17.100000000000001" customHeight="1" x14ac:dyDescent="0.2">
      <c r="A15" s="273">
        <v>2001</v>
      </c>
      <c r="B15" s="273"/>
      <c r="C15" s="281">
        <v>12</v>
      </c>
    </row>
    <row r="16" spans="1:3" ht="17.100000000000001" customHeight="1" x14ac:dyDescent="0.2">
      <c r="A16" s="273">
        <v>2002</v>
      </c>
      <c r="B16" s="273"/>
      <c r="C16" s="281">
        <v>16</v>
      </c>
    </row>
    <row r="17" spans="1:3" ht="17.100000000000001" customHeight="1" x14ac:dyDescent="0.2">
      <c r="A17" s="273">
        <v>2003</v>
      </c>
      <c r="B17" s="273"/>
      <c r="C17" s="281">
        <v>16</v>
      </c>
    </row>
    <row r="18" spans="1:3" ht="17.100000000000001" customHeight="1" x14ac:dyDescent="0.2">
      <c r="A18" s="273">
        <v>2004</v>
      </c>
      <c r="B18" s="273"/>
      <c r="C18" s="281">
        <v>34</v>
      </c>
    </row>
    <row r="19" spans="1:3" ht="17.100000000000001" customHeight="1" x14ac:dyDescent="0.2">
      <c r="A19" s="273">
        <v>2005</v>
      </c>
      <c r="B19" s="273"/>
      <c r="C19" s="281">
        <v>35</v>
      </c>
    </row>
    <row r="20" spans="1:3" ht="17.100000000000001" customHeight="1" x14ac:dyDescent="0.2">
      <c r="A20" s="273">
        <v>2006</v>
      </c>
      <c r="B20" s="273"/>
      <c r="C20" s="281">
        <v>50</v>
      </c>
    </row>
    <row r="21" spans="1:3" ht="17.100000000000001" customHeight="1" x14ac:dyDescent="0.2">
      <c r="A21" s="273">
        <v>2007</v>
      </c>
      <c r="B21" s="273"/>
      <c r="C21" s="281">
        <v>44</v>
      </c>
    </row>
    <row r="22" spans="1:3" ht="17.100000000000001" customHeight="1" x14ac:dyDescent="0.2">
      <c r="A22" s="273">
        <v>2008</v>
      </c>
      <c r="B22" s="273"/>
      <c r="C22" s="281">
        <v>50</v>
      </c>
    </row>
    <row r="23" spans="1:3" ht="17.100000000000001" customHeight="1" x14ac:dyDescent="0.2">
      <c r="A23" s="273">
        <v>2009</v>
      </c>
      <c r="B23" s="273"/>
      <c r="C23" s="281">
        <v>48</v>
      </c>
    </row>
    <row r="24" spans="1:3" ht="17.100000000000001" customHeight="1" x14ac:dyDescent="0.2">
      <c r="A24" s="273">
        <v>2010</v>
      </c>
      <c r="B24" s="273"/>
      <c r="C24" s="281">
        <v>60</v>
      </c>
    </row>
    <row r="25" spans="1:3" ht="17.100000000000001" customHeight="1" x14ac:dyDescent="0.2">
      <c r="A25" s="273">
        <v>2011</v>
      </c>
      <c r="B25" s="273"/>
      <c r="C25" s="281">
        <v>73</v>
      </c>
    </row>
    <row r="26" spans="1:3" ht="17.100000000000001" customHeight="1" x14ac:dyDescent="0.2">
      <c r="A26" s="273">
        <v>2012</v>
      </c>
      <c r="B26" s="273"/>
      <c r="C26" s="281">
        <v>62</v>
      </c>
    </row>
    <row r="27" spans="1:3" ht="17.100000000000001" customHeight="1" x14ac:dyDescent="0.2">
      <c r="A27" s="273">
        <v>2013</v>
      </c>
      <c r="B27" s="46"/>
      <c r="C27" s="46">
        <v>52</v>
      </c>
    </row>
    <row r="28" spans="1:3" ht="3" customHeight="1" x14ac:dyDescent="0.2">
      <c r="A28" s="419"/>
      <c r="B28" s="419"/>
      <c r="C28" s="419"/>
    </row>
    <row r="29" spans="1:3" ht="3" customHeight="1" x14ac:dyDescent="0.2">
      <c r="A29" s="46"/>
      <c r="B29" s="46"/>
      <c r="C29" s="46"/>
    </row>
    <row r="30" spans="1:3" ht="9.9499999999999993" customHeight="1" x14ac:dyDescent="0.2">
      <c r="A30" s="278" t="s">
        <v>577</v>
      </c>
      <c r="B30" s="282"/>
      <c r="C30" s="282"/>
    </row>
    <row r="31" spans="1:3" ht="9.9499999999999993" customHeight="1" x14ac:dyDescent="0.2">
      <c r="A31" s="278" t="s">
        <v>259</v>
      </c>
      <c r="B31" s="282"/>
      <c r="C31" s="282"/>
    </row>
    <row r="32" spans="1:3" ht="9.9499999999999993" customHeight="1" x14ac:dyDescent="0.2">
      <c r="A32" s="278" t="s">
        <v>260</v>
      </c>
      <c r="B32" s="282"/>
      <c r="C32" s="282"/>
    </row>
    <row r="33" spans="1:3" ht="9.9499999999999993" customHeight="1" x14ac:dyDescent="0.2">
      <c r="A33" s="278" t="s">
        <v>313</v>
      </c>
      <c r="B33" s="282"/>
      <c r="C33" s="282"/>
    </row>
    <row r="34" spans="1:3" ht="9.9499999999999993" customHeight="1" x14ac:dyDescent="0.2">
      <c r="A34" s="278" t="s">
        <v>295</v>
      </c>
      <c r="B34" s="282"/>
      <c r="C34" s="282"/>
    </row>
    <row r="35" spans="1:3" ht="9.9499999999999993" customHeight="1" x14ac:dyDescent="0.2">
      <c r="A35" s="278" t="s">
        <v>261</v>
      </c>
      <c r="B35" s="282"/>
      <c r="C35" s="282"/>
    </row>
    <row r="36" spans="1:3" ht="9.9499999999999993" customHeight="1" x14ac:dyDescent="0.2">
      <c r="A36" s="278" t="s">
        <v>306</v>
      </c>
      <c r="B36" s="282"/>
      <c r="C36" s="282"/>
    </row>
    <row r="37" spans="1:3" ht="9.9499999999999993" customHeight="1" x14ac:dyDescent="0.2">
      <c r="A37" s="278" t="s">
        <v>307</v>
      </c>
      <c r="B37" s="282"/>
      <c r="C37" s="282"/>
    </row>
    <row r="38" spans="1:3" ht="9.9499999999999993" customHeight="1" x14ac:dyDescent="0.2">
      <c r="A38" s="279" t="s">
        <v>325</v>
      </c>
      <c r="B38" s="2"/>
    </row>
    <row r="39" spans="1:3" x14ac:dyDescent="0.2">
      <c r="A39" s="48" t="s">
        <v>343</v>
      </c>
    </row>
  </sheetData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1.25" x14ac:dyDescent="0.2"/>
  <cols>
    <col min="1" max="1" width="7" style="48" customWidth="1"/>
    <col min="2" max="2" width="8.83203125" style="48" customWidth="1"/>
    <col min="3" max="3" width="12" style="48"/>
    <col min="4" max="4" width="13.83203125" style="48" customWidth="1"/>
    <col min="5" max="6" width="12" style="48"/>
    <col min="7" max="7" width="13.5" style="48" customWidth="1"/>
    <col min="8" max="8" width="14.5" style="48" customWidth="1"/>
    <col min="9" max="9" width="8.6640625" style="48" customWidth="1"/>
    <col min="10" max="10" width="12.6640625" style="48" customWidth="1"/>
    <col min="11" max="16384" width="12" style="48"/>
  </cols>
  <sheetData>
    <row r="1" spans="1:10" ht="24.75" customHeight="1" x14ac:dyDescent="0.2"/>
    <row r="2" spans="1:10" ht="13.5" customHeight="1" x14ac:dyDescent="0.2">
      <c r="A2" s="369" t="s">
        <v>262</v>
      </c>
      <c r="B2" s="5"/>
      <c r="C2" s="5"/>
      <c r="D2" s="5"/>
      <c r="E2" s="5"/>
      <c r="F2" s="5"/>
      <c r="G2" s="5"/>
      <c r="H2" s="5"/>
      <c r="I2" s="5"/>
      <c r="J2" s="7" t="s">
        <v>418</v>
      </c>
    </row>
    <row r="3" spans="1:10" ht="13.5" customHeight="1" x14ac:dyDescent="0.2">
      <c r="A3" s="369" t="s">
        <v>442</v>
      </c>
      <c r="B3" s="5"/>
      <c r="C3" s="5"/>
      <c r="D3" s="5"/>
      <c r="E3" s="5"/>
      <c r="F3" s="5"/>
      <c r="G3" s="5"/>
      <c r="H3" s="5"/>
      <c r="I3" s="5"/>
      <c r="J3" s="7"/>
    </row>
    <row r="4" spans="1:10" ht="3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2.95" customHeight="1" x14ac:dyDescent="0.2">
      <c r="A6" s="657" t="s">
        <v>0</v>
      </c>
      <c r="B6" s="78" t="s">
        <v>1</v>
      </c>
      <c r="C6" s="78" t="s">
        <v>176</v>
      </c>
      <c r="D6" s="78" t="s">
        <v>245</v>
      </c>
      <c r="E6" s="78" t="s">
        <v>179</v>
      </c>
      <c r="F6" s="78" t="s">
        <v>181</v>
      </c>
      <c r="G6" s="78" t="s">
        <v>183</v>
      </c>
      <c r="H6" s="78" t="s">
        <v>247</v>
      </c>
      <c r="I6" s="78" t="s">
        <v>13</v>
      </c>
      <c r="J6" s="78" t="s">
        <v>14</v>
      </c>
    </row>
    <row r="7" spans="1:10" ht="12.95" customHeight="1" x14ac:dyDescent="0.2">
      <c r="A7" s="657"/>
      <c r="B7" s="78"/>
      <c r="C7" s="78" t="s">
        <v>184</v>
      </c>
      <c r="D7" s="78" t="s">
        <v>180</v>
      </c>
      <c r="E7" s="78" t="s">
        <v>314</v>
      </c>
      <c r="F7" s="78" t="s">
        <v>182</v>
      </c>
      <c r="G7" s="78" t="s">
        <v>246</v>
      </c>
      <c r="H7" s="78" t="s">
        <v>248</v>
      </c>
      <c r="I7" s="78"/>
      <c r="J7" s="78"/>
    </row>
    <row r="8" spans="1:10" ht="12.95" customHeight="1" x14ac:dyDescent="0.2">
      <c r="A8" s="657"/>
      <c r="B8" s="78"/>
      <c r="C8" s="78" t="s">
        <v>177</v>
      </c>
      <c r="D8" s="78" t="s">
        <v>178</v>
      </c>
      <c r="E8" s="78"/>
      <c r="F8" s="78"/>
      <c r="G8" s="78"/>
      <c r="H8" s="78" t="s">
        <v>249</v>
      </c>
      <c r="I8" s="78"/>
      <c r="J8" s="78"/>
    </row>
    <row r="9" spans="1:10" ht="12.95" customHeight="1" x14ac:dyDescent="0.2">
      <c r="A9" s="657"/>
      <c r="B9" s="78"/>
      <c r="C9" s="78"/>
      <c r="D9" s="78"/>
      <c r="E9" s="78"/>
      <c r="F9" s="78"/>
      <c r="G9" s="78"/>
      <c r="H9" s="78" t="s">
        <v>250</v>
      </c>
      <c r="I9" s="78"/>
      <c r="J9" s="78"/>
    </row>
    <row r="10" spans="1:10" ht="12.95" customHeight="1" x14ac:dyDescent="0.2">
      <c r="A10" s="657"/>
      <c r="B10" s="78"/>
      <c r="C10" s="78"/>
      <c r="D10" s="78"/>
      <c r="E10" s="78"/>
      <c r="F10" s="78"/>
      <c r="G10" s="78"/>
      <c r="H10" s="78" t="s">
        <v>251</v>
      </c>
      <c r="I10" s="78"/>
      <c r="J10" s="78"/>
    </row>
    <row r="11" spans="1:10" ht="3.75" customHeight="1" x14ac:dyDescent="0.2">
      <c r="A11" s="4"/>
      <c r="B11" s="283"/>
      <c r="C11" s="4"/>
      <c r="D11" s="4"/>
      <c r="E11" s="4"/>
      <c r="F11" s="4"/>
      <c r="G11" s="4"/>
      <c r="H11" s="4"/>
      <c r="I11" s="4"/>
      <c r="J11" s="4"/>
    </row>
    <row r="12" spans="1:10" ht="3" customHeight="1" x14ac:dyDescent="0.2">
      <c r="A12" s="3"/>
      <c r="B12" s="284"/>
      <c r="C12" s="3"/>
      <c r="D12" s="3"/>
      <c r="E12" s="3"/>
      <c r="F12" s="3"/>
      <c r="G12" s="3"/>
      <c r="H12" s="3"/>
      <c r="I12" s="3"/>
      <c r="J12" s="3"/>
    </row>
    <row r="13" spans="1:10" ht="18.600000000000001" customHeight="1" x14ac:dyDescent="0.2">
      <c r="A13" s="273">
        <v>1993</v>
      </c>
      <c r="B13" s="575">
        <v>6183</v>
      </c>
      <c r="C13" s="23">
        <v>771</v>
      </c>
      <c r="D13" s="23">
        <v>1492</v>
      </c>
      <c r="E13" s="23">
        <v>2111</v>
      </c>
      <c r="F13" s="23">
        <v>180</v>
      </c>
      <c r="G13" s="23">
        <v>206</v>
      </c>
      <c r="H13" s="23">
        <v>550</v>
      </c>
      <c r="I13" s="23">
        <v>388</v>
      </c>
      <c r="J13" s="23">
        <v>485</v>
      </c>
    </row>
    <row r="14" spans="1:10" ht="18.600000000000001" customHeight="1" x14ac:dyDescent="0.2">
      <c r="A14" s="273">
        <v>1994</v>
      </c>
      <c r="B14" s="575">
        <v>4367</v>
      </c>
      <c r="C14" s="23">
        <v>638</v>
      </c>
      <c r="D14" s="23">
        <v>915</v>
      </c>
      <c r="E14" s="23">
        <v>1511</v>
      </c>
      <c r="F14" s="23">
        <v>104</v>
      </c>
      <c r="G14" s="23">
        <v>205</v>
      </c>
      <c r="H14" s="23">
        <v>350</v>
      </c>
      <c r="I14" s="23">
        <v>275</v>
      </c>
      <c r="J14" s="23">
        <v>369</v>
      </c>
    </row>
    <row r="15" spans="1:10" ht="18.600000000000001" customHeight="1" x14ac:dyDescent="0.2">
      <c r="A15" s="273">
        <v>1995</v>
      </c>
      <c r="B15" s="575">
        <v>3538</v>
      </c>
      <c r="C15" s="23">
        <v>527</v>
      </c>
      <c r="D15" s="23">
        <v>716</v>
      </c>
      <c r="E15" s="23">
        <v>1150</v>
      </c>
      <c r="F15" s="23">
        <v>75</v>
      </c>
      <c r="G15" s="23">
        <v>103</v>
      </c>
      <c r="H15" s="23">
        <v>310</v>
      </c>
      <c r="I15" s="23">
        <v>276</v>
      </c>
      <c r="J15" s="23">
        <v>381</v>
      </c>
    </row>
    <row r="16" spans="1:10" ht="18.600000000000001" customHeight="1" x14ac:dyDescent="0.2">
      <c r="A16" s="273">
        <v>1996</v>
      </c>
      <c r="B16" s="575">
        <v>3186</v>
      </c>
      <c r="C16" s="23">
        <v>515</v>
      </c>
      <c r="D16" s="23">
        <v>667</v>
      </c>
      <c r="E16" s="23">
        <v>931</v>
      </c>
      <c r="F16" s="23">
        <v>80</v>
      </c>
      <c r="G16" s="23">
        <v>94</v>
      </c>
      <c r="H16" s="23">
        <v>271</v>
      </c>
      <c r="I16" s="23">
        <v>255</v>
      </c>
      <c r="J16" s="23">
        <v>373</v>
      </c>
    </row>
    <row r="17" spans="1:10" ht="18.600000000000001" customHeight="1" x14ac:dyDescent="0.2">
      <c r="A17" s="273">
        <v>1997</v>
      </c>
      <c r="B17" s="575">
        <v>3944</v>
      </c>
      <c r="C17" s="23">
        <v>660</v>
      </c>
      <c r="D17" s="23">
        <v>835</v>
      </c>
      <c r="E17" s="23">
        <v>1169</v>
      </c>
      <c r="F17" s="23">
        <v>87</v>
      </c>
      <c r="G17" s="23">
        <v>96</v>
      </c>
      <c r="H17" s="23">
        <v>336</v>
      </c>
      <c r="I17" s="23">
        <v>322</v>
      </c>
      <c r="J17" s="23">
        <v>439</v>
      </c>
    </row>
    <row r="18" spans="1:10" ht="18.600000000000001" customHeight="1" x14ac:dyDescent="0.2">
      <c r="A18" s="273">
        <v>1998</v>
      </c>
      <c r="B18" s="575">
        <v>3219</v>
      </c>
      <c r="C18" s="23">
        <v>496</v>
      </c>
      <c r="D18" s="23">
        <v>691</v>
      </c>
      <c r="E18" s="23">
        <v>863</v>
      </c>
      <c r="F18" s="23">
        <v>84</v>
      </c>
      <c r="G18" s="23">
        <v>140</v>
      </c>
      <c r="H18" s="23">
        <v>222</v>
      </c>
      <c r="I18" s="23">
        <v>286</v>
      </c>
      <c r="J18" s="23">
        <v>437</v>
      </c>
    </row>
    <row r="19" spans="1:10" ht="18.600000000000001" customHeight="1" x14ac:dyDescent="0.2">
      <c r="A19" s="273">
        <v>1999</v>
      </c>
      <c r="B19" s="575">
        <v>3899</v>
      </c>
      <c r="C19" s="23">
        <v>750</v>
      </c>
      <c r="D19" s="23">
        <v>815</v>
      </c>
      <c r="E19" s="23">
        <v>1191</v>
      </c>
      <c r="F19" s="23">
        <v>98</v>
      </c>
      <c r="G19" s="23">
        <v>81</v>
      </c>
      <c r="H19" s="23">
        <v>297</v>
      </c>
      <c r="I19" s="23">
        <v>282</v>
      </c>
      <c r="J19" s="23">
        <v>385</v>
      </c>
    </row>
    <row r="20" spans="1:10" ht="18.600000000000001" customHeight="1" x14ac:dyDescent="0.2">
      <c r="A20" s="273">
        <v>2000</v>
      </c>
      <c r="B20" s="575">
        <v>5519</v>
      </c>
      <c r="C20" s="23">
        <v>1602</v>
      </c>
      <c r="D20" s="23">
        <v>1337</v>
      </c>
      <c r="E20" s="23">
        <v>1379</v>
      </c>
      <c r="F20" s="23">
        <v>88</v>
      </c>
      <c r="G20" s="23">
        <v>104</v>
      </c>
      <c r="H20" s="23">
        <v>296</v>
      </c>
      <c r="I20" s="23">
        <v>266</v>
      </c>
      <c r="J20" s="23">
        <v>447</v>
      </c>
    </row>
    <row r="21" spans="1:10" ht="18.600000000000001" customHeight="1" x14ac:dyDescent="0.2">
      <c r="A21" s="273">
        <v>2001</v>
      </c>
      <c r="B21" s="575">
        <v>5479</v>
      </c>
      <c r="C21" s="23">
        <v>1002</v>
      </c>
      <c r="D21" s="23">
        <v>998</v>
      </c>
      <c r="E21" s="23">
        <v>1872</v>
      </c>
      <c r="F21" s="23">
        <v>176</v>
      </c>
      <c r="G21" s="23">
        <v>193</v>
      </c>
      <c r="H21" s="23">
        <v>349</v>
      </c>
      <c r="I21" s="23">
        <v>289</v>
      </c>
      <c r="J21" s="23">
        <v>600</v>
      </c>
    </row>
    <row r="22" spans="1:10" ht="18.600000000000001" customHeight="1" x14ac:dyDescent="0.2">
      <c r="A22" s="273">
        <v>2002</v>
      </c>
      <c r="B22" s="575">
        <v>6611</v>
      </c>
      <c r="C22" s="23">
        <v>1408</v>
      </c>
      <c r="D22" s="23">
        <v>1155</v>
      </c>
      <c r="E22" s="23">
        <v>2142</v>
      </c>
      <c r="F22" s="23">
        <v>155</v>
      </c>
      <c r="G22" s="23">
        <v>183</v>
      </c>
      <c r="H22" s="23">
        <v>410</v>
      </c>
      <c r="I22" s="23">
        <v>428</v>
      </c>
      <c r="J22" s="23">
        <v>730</v>
      </c>
    </row>
    <row r="23" spans="1:10" ht="18.600000000000001" customHeight="1" x14ac:dyDescent="0.2">
      <c r="A23" s="273">
        <v>2003</v>
      </c>
      <c r="B23" s="575">
        <v>6008</v>
      </c>
      <c r="C23" s="23">
        <v>1355</v>
      </c>
      <c r="D23" s="23">
        <v>1120</v>
      </c>
      <c r="E23" s="23">
        <v>1753</v>
      </c>
      <c r="F23" s="23">
        <v>116</v>
      </c>
      <c r="G23" s="23">
        <v>158</v>
      </c>
      <c r="H23" s="23">
        <v>362</v>
      </c>
      <c r="I23" s="23">
        <v>472</v>
      </c>
      <c r="J23" s="23">
        <v>672</v>
      </c>
    </row>
    <row r="24" spans="1:10" ht="18.600000000000001" customHeight="1" x14ac:dyDescent="0.2">
      <c r="A24" s="273">
        <v>2004</v>
      </c>
      <c r="B24" s="575">
        <v>6838</v>
      </c>
      <c r="C24" s="23">
        <v>1575</v>
      </c>
      <c r="D24" s="23">
        <v>1247</v>
      </c>
      <c r="E24" s="23">
        <v>1972</v>
      </c>
      <c r="F24" s="23">
        <v>151</v>
      </c>
      <c r="G24" s="23">
        <v>96</v>
      </c>
      <c r="H24" s="23">
        <v>400</v>
      </c>
      <c r="I24" s="23">
        <v>550</v>
      </c>
      <c r="J24" s="23">
        <v>847</v>
      </c>
    </row>
    <row r="25" spans="1:10" ht="18.600000000000001" customHeight="1" x14ac:dyDescent="0.2">
      <c r="A25" s="273">
        <v>2005</v>
      </c>
      <c r="B25" s="575">
        <v>8098</v>
      </c>
      <c r="C25" s="23">
        <v>1987</v>
      </c>
      <c r="D25" s="23">
        <v>1381</v>
      </c>
      <c r="E25" s="23">
        <v>2082</v>
      </c>
      <c r="F25" s="23">
        <v>192</v>
      </c>
      <c r="G25" s="23">
        <v>143</v>
      </c>
      <c r="H25" s="23">
        <v>588</v>
      </c>
      <c r="I25" s="23">
        <v>736</v>
      </c>
      <c r="J25" s="23">
        <v>989</v>
      </c>
    </row>
    <row r="26" spans="1:10" ht="18.600000000000001" customHeight="1" x14ac:dyDescent="0.2">
      <c r="A26" s="273">
        <v>2006</v>
      </c>
      <c r="B26" s="575">
        <v>9632</v>
      </c>
      <c r="C26" s="23">
        <v>2162</v>
      </c>
      <c r="D26" s="23">
        <v>1980</v>
      </c>
      <c r="E26" s="23">
        <v>2299</v>
      </c>
      <c r="F26" s="23">
        <v>167</v>
      </c>
      <c r="G26" s="23">
        <v>305</v>
      </c>
      <c r="H26" s="23">
        <v>681</v>
      </c>
      <c r="I26" s="23">
        <v>854</v>
      </c>
      <c r="J26" s="23">
        <v>1184</v>
      </c>
    </row>
    <row r="27" spans="1:10" ht="18.600000000000001" customHeight="1" x14ac:dyDescent="0.2">
      <c r="A27" s="273">
        <v>2007</v>
      </c>
      <c r="B27" s="575">
        <v>9957</v>
      </c>
      <c r="C27" s="23">
        <v>3318</v>
      </c>
      <c r="D27" s="23">
        <v>2102</v>
      </c>
      <c r="E27" s="23">
        <v>1662</v>
      </c>
      <c r="F27" s="23">
        <v>195</v>
      </c>
      <c r="G27" s="23">
        <v>334</v>
      </c>
      <c r="H27" s="23">
        <v>523</v>
      </c>
      <c r="I27" s="23">
        <v>883</v>
      </c>
      <c r="J27" s="23">
        <v>940</v>
      </c>
    </row>
    <row r="28" spans="1:10" ht="18.600000000000001" customHeight="1" x14ac:dyDescent="0.2">
      <c r="A28" s="273">
        <v>2008</v>
      </c>
      <c r="B28" s="575">
        <v>10440</v>
      </c>
      <c r="C28" s="23">
        <v>3825</v>
      </c>
      <c r="D28" s="23">
        <v>2023</v>
      </c>
      <c r="E28" s="23">
        <v>1529</v>
      </c>
      <c r="F28" s="23">
        <v>191</v>
      </c>
      <c r="G28" s="23">
        <v>319</v>
      </c>
      <c r="H28" s="23">
        <v>455</v>
      </c>
      <c r="I28" s="23">
        <v>1046</v>
      </c>
      <c r="J28" s="23">
        <v>1052</v>
      </c>
    </row>
    <row r="29" spans="1:10" ht="18.600000000000001" customHeight="1" x14ac:dyDescent="0.2">
      <c r="A29" s="273">
        <v>2009</v>
      </c>
      <c r="B29" s="575">
        <v>9629</v>
      </c>
      <c r="C29" s="23">
        <v>3452</v>
      </c>
      <c r="D29" s="23">
        <v>1821</v>
      </c>
      <c r="E29" s="23">
        <v>1336</v>
      </c>
      <c r="F29" s="23">
        <v>159</v>
      </c>
      <c r="G29" s="23">
        <v>329</v>
      </c>
      <c r="H29" s="23">
        <v>448</v>
      </c>
      <c r="I29" s="23">
        <v>1058</v>
      </c>
      <c r="J29" s="23">
        <v>1026</v>
      </c>
    </row>
    <row r="30" spans="1:10" ht="18.600000000000001" customHeight="1" x14ac:dyDescent="0.2">
      <c r="A30" s="273">
        <v>2010</v>
      </c>
      <c r="B30" s="575">
        <v>9399</v>
      </c>
      <c r="C30" s="23">
        <v>3396</v>
      </c>
      <c r="D30" s="23">
        <v>1393</v>
      </c>
      <c r="E30" s="23">
        <v>1402</v>
      </c>
      <c r="F30" s="23">
        <v>11</v>
      </c>
      <c r="G30" s="23">
        <v>243</v>
      </c>
      <c r="H30" s="23">
        <v>369</v>
      </c>
      <c r="I30" s="23">
        <v>1191</v>
      </c>
      <c r="J30" s="23">
        <v>1290</v>
      </c>
    </row>
    <row r="31" spans="1:10" ht="18.600000000000001" customHeight="1" x14ac:dyDescent="0.2">
      <c r="A31" s="273">
        <v>2011</v>
      </c>
      <c r="B31" s="575">
        <v>11485</v>
      </c>
      <c r="C31" s="23">
        <v>4592</v>
      </c>
      <c r="D31" s="23">
        <v>1840</v>
      </c>
      <c r="E31" s="23">
        <v>1791</v>
      </c>
      <c r="F31" s="23">
        <v>142</v>
      </c>
      <c r="G31" s="23">
        <v>324</v>
      </c>
      <c r="H31" s="23">
        <v>497</v>
      </c>
      <c r="I31" s="23">
        <v>1028</v>
      </c>
      <c r="J31" s="23">
        <v>1271</v>
      </c>
    </row>
    <row r="32" spans="1:10" ht="18.600000000000001" customHeight="1" x14ac:dyDescent="0.2">
      <c r="A32" s="273">
        <v>2012</v>
      </c>
      <c r="B32" s="575">
        <v>12330</v>
      </c>
      <c r="C32" s="23">
        <v>4692</v>
      </c>
      <c r="D32" s="23">
        <v>1976</v>
      </c>
      <c r="E32" s="23">
        <v>2017</v>
      </c>
      <c r="F32" s="23">
        <v>162</v>
      </c>
      <c r="G32" s="23">
        <v>378</v>
      </c>
      <c r="H32" s="23">
        <v>512</v>
      </c>
      <c r="I32" s="23">
        <v>1131</v>
      </c>
      <c r="J32" s="23">
        <v>1462</v>
      </c>
    </row>
    <row r="33" spans="1:10" ht="18.600000000000001" customHeight="1" x14ac:dyDescent="0.2">
      <c r="A33" s="418">
        <v>2013</v>
      </c>
      <c r="B33" s="576">
        <v>10343</v>
      </c>
      <c r="C33" s="577">
        <v>3006</v>
      </c>
      <c r="D33" s="577">
        <v>1663</v>
      </c>
      <c r="E33" s="577">
        <v>2004</v>
      </c>
      <c r="F33" s="577">
        <v>185</v>
      </c>
      <c r="G33" s="577">
        <v>421</v>
      </c>
      <c r="H33" s="577">
        <v>649</v>
      </c>
      <c r="I33" s="577">
        <v>1120</v>
      </c>
      <c r="J33" s="577">
        <v>1295</v>
      </c>
    </row>
    <row r="34" spans="1:10" ht="3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11.1" customHeight="1" x14ac:dyDescent="0.2">
      <c r="A35" s="279" t="s">
        <v>325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1.1" customHeight="1" x14ac:dyDescent="0.2">
      <c r="A36" s="30" t="s">
        <v>343</v>
      </c>
      <c r="B36" s="54"/>
      <c r="C36" s="54"/>
      <c r="D36" s="54"/>
      <c r="E36" s="54"/>
      <c r="F36" s="54"/>
      <c r="G36" s="54"/>
      <c r="H36" s="54"/>
      <c r="I36" s="54"/>
      <c r="J36" s="54"/>
    </row>
    <row r="37" spans="1:10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</row>
  </sheetData>
  <mergeCells count="1">
    <mergeCell ref="A6:A10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zoomScaleNormal="100" zoomScaleSheetLayoutView="75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8" style="63" customWidth="1"/>
    <col min="2" max="2" width="12.5" style="63" customWidth="1"/>
    <col min="3" max="4" width="16.1640625" style="63" customWidth="1"/>
    <col min="5" max="5" width="7.5" style="63" customWidth="1"/>
    <col min="6" max="6" width="12.5" style="63" customWidth="1"/>
    <col min="7" max="8" width="16.1640625" style="63" customWidth="1"/>
    <col min="9" max="16384" width="12" style="63"/>
  </cols>
  <sheetData>
    <row r="1" spans="1:9" ht="24.75" customHeight="1" x14ac:dyDescent="0.2"/>
    <row r="2" spans="1:9" s="62" customFormat="1" ht="12.75" customHeight="1" x14ac:dyDescent="0.2">
      <c r="A2" s="67" t="s">
        <v>297</v>
      </c>
      <c r="B2" s="63"/>
      <c r="C2" s="63"/>
      <c r="D2" s="63"/>
      <c r="E2" s="63"/>
      <c r="F2" s="63"/>
      <c r="G2" s="63"/>
      <c r="H2" s="235" t="s">
        <v>419</v>
      </c>
    </row>
    <row r="3" spans="1:9" s="62" customFormat="1" ht="12.75" customHeight="1" x14ac:dyDescent="0.2">
      <c r="A3" s="67" t="s">
        <v>296</v>
      </c>
      <c r="B3" s="63"/>
      <c r="C3" s="63"/>
      <c r="D3" s="63"/>
      <c r="E3" s="63"/>
      <c r="F3" s="63"/>
      <c r="G3" s="63"/>
      <c r="H3" s="235"/>
    </row>
    <row r="4" spans="1:9" s="62" customFormat="1" ht="12.75" customHeight="1" x14ac:dyDescent="0.2">
      <c r="A4" s="67" t="s">
        <v>443</v>
      </c>
      <c r="B4" s="63"/>
      <c r="C4" s="63"/>
      <c r="D4" s="63"/>
      <c r="E4" s="63"/>
      <c r="F4" s="63"/>
      <c r="G4" s="63"/>
      <c r="H4" s="63"/>
    </row>
    <row r="5" spans="1:9" ht="3" customHeight="1" x14ac:dyDescent="0.2">
      <c r="A5" s="68"/>
      <c r="B5" s="69"/>
      <c r="C5" s="69"/>
      <c r="D5" s="69"/>
      <c r="E5" s="69"/>
      <c r="F5" s="69"/>
      <c r="G5" s="69"/>
      <c r="H5" s="69"/>
    </row>
    <row r="6" spans="1:9" ht="3" customHeight="1" x14ac:dyDescent="0.2"/>
    <row r="7" spans="1:9" ht="12.6" customHeight="1" x14ac:dyDescent="0.2">
      <c r="A7" s="659" t="s">
        <v>0</v>
      </c>
      <c r="B7" s="658" t="s">
        <v>57</v>
      </c>
      <c r="C7" s="658"/>
      <c r="D7" s="658"/>
      <c r="E7" s="288"/>
      <c r="F7" s="658" t="s">
        <v>58</v>
      </c>
      <c r="G7" s="658"/>
      <c r="H7" s="658"/>
      <c r="I7" s="62"/>
    </row>
    <row r="8" spans="1:9" ht="12.6" customHeight="1" x14ac:dyDescent="0.2">
      <c r="A8" s="659"/>
      <c r="B8" s="76" t="s">
        <v>1</v>
      </c>
      <c r="C8" s="76" t="s">
        <v>59</v>
      </c>
      <c r="D8" s="227" t="s">
        <v>60</v>
      </c>
      <c r="E8" s="75"/>
      <c r="F8" s="76" t="s">
        <v>1</v>
      </c>
      <c r="G8" s="76" t="s">
        <v>59</v>
      </c>
      <c r="H8" s="227" t="s">
        <v>60</v>
      </c>
      <c r="I8" s="62"/>
    </row>
    <row r="9" spans="1:9" ht="3" customHeight="1" x14ac:dyDescent="0.2">
      <c r="A9" s="68"/>
      <c r="B9" s="286"/>
      <c r="C9" s="69"/>
      <c r="D9" s="69"/>
      <c r="E9" s="69"/>
      <c r="F9" s="286"/>
      <c r="G9" s="69"/>
      <c r="H9" s="69"/>
    </row>
    <row r="10" spans="1:9" ht="3" customHeight="1" x14ac:dyDescent="0.2">
      <c r="A10" s="70"/>
      <c r="B10" s="287"/>
      <c r="C10" s="71"/>
      <c r="D10" s="71"/>
      <c r="E10" s="72"/>
      <c r="F10" s="287"/>
      <c r="G10" s="71"/>
      <c r="H10" s="71"/>
    </row>
    <row r="11" spans="1:9" ht="12.75" customHeight="1" x14ac:dyDescent="0.2">
      <c r="A11" s="289">
        <v>1963</v>
      </c>
      <c r="B11" s="578">
        <v>4861</v>
      </c>
      <c r="C11" s="579">
        <v>750</v>
      </c>
      <c r="D11" s="579">
        <v>4111</v>
      </c>
      <c r="E11" s="580"/>
      <c r="F11" s="581">
        <v>2115</v>
      </c>
      <c r="G11" s="580">
        <v>327</v>
      </c>
      <c r="H11" s="580">
        <v>1788</v>
      </c>
    </row>
    <row r="12" spans="1:9" ht="12.75" customHeight="1" x14ac:dyDescent="0.2">
      <c r="A12" s="289">
        <v>1964</v>
      </c>
      <c r="B12" s="578">
        <v>2313</v>
      </c>
      <c r="C12" s="579">
        <v>581</v>
      </c>
      <c r="D12" s="579">
        <v>1732</v>
      </c>
      <c r="E12" s="580"/>
      <c r="F12" s="581">
        <v>2169</v>
      </c>
      <c r="G12" s="580">
        <v>447</v>
      </c>
      <c r="H12" s="580">
        <v>1722</v>
      </c>
    </row>
    <row r="13" spans="1:9" ht="12.75" customHeight="1" x14ac:dyDescent="0.2">
      <c r="A13" s="289">
        <v>1965</v>
      </c>
      <c r="B13" s="578">
        <v>5966</v>
      </c>
      <c r="C13" s="579">
        <v>849</v>
      </c>
      <c r="D13" s="579">
        <v>5117</v>
      </c>
      <c r="E13" s="580"/>
      <c r="F13" s="581">
        <v>1840</v>
      </c>
      <c r="G13" s="580">
        <v>146</v>
      </c>
      <c r="H13" s="580">
        <v>1694</v>
      </c>
    </row>
    <row r="14" spans="1:9" ht="12.75" customHeight="1" x14ac:dyDescent="0.2">
      <c r="A14" s="289">
        <v>1966</v>
      </c>
      <c r="B14" s="578">
        <v>6532</v>
      </c>
      <c r="C14" s="579">
        <v>785</v>
      </c>
      <c r="D14" s="579">
        <v>5747</v>
      </c>
      <c r="E14" s="580"/>
      <c r="F14" s="581">
        <v>1751</v>
      </c>
      <c r="G14" s="580">
        <v>141</v>
      </c>
      <c r="H14" s="580">
        <v>1610</v>
      </c>
    </row>
    <row r="15" spans="1:9" ht="12.75" customHeight="1" x14ac:dyDescent="0.2">
      <c r="A15" s="289">
        <v>1967</v>
      </c>
      <c r="B15" s="578">
        <v>7262</v>
      </c>
      <c r="C15" s="579">
        <v>1451</v>
      </c>
      <c r="D15" s="579">
        <v>5811</v>
      </c>
      <c r="E15" s="580"/>
      <c r="F15" s="581">
        <v>9903</v>
      </c>
      <c r="G15" s="580">
        <v>1981</v>
      </c>
      <c r="H15" s="580">
        <v>7922</v>
      </c>
    </row>
    <row r="16" spans="1:9" ht="12.75" customHeight="1" x14ac:dyDescent="0.2">
      <c r="A16" s="289">
        <v>1968</v>
      </c>
      <c r="B16" s="578">
        <v>14927</v>
      </c>
      <c r="C16" s="579">
        <v>2983</v>
      </c>
      <c r="D16" s="579">
        <v>11944</v>
      </c>
      <c r="E16" s="580"/>
      <c r="F16" s="581">
        <v>7271</v>
      </c>
      <c r="G16" s="580">
        <v>1454</v>
      </c>
      <c r="H16" s="580">
        <v>5817</v>
      </c>
    </row>
    <row r="17" spans="1:8" ht="12.75" customHeight="1" x14ac:dyDescent="0.2">
      <c r="A17" s="289">
        <v>1969</v>
      </c>
      <c r="B17" s="578">
        <v>8227</v>
      </c>
      <c r="C17" s="579">
        <v>823</v>
      </c>
      <c r="D17" s="579">
        <v>7404</v>
      </c>
      <c r="E17" s="580"/>
      <c r="F17" s="581">
        <v>5541</v>
      </c>
      <c r="G17" s="580">
        <v>412</v>
      </c>
      <c r="H17" s="580">
        <v>5129</v>
      </c>
    </row>
    <row r="18" spans="1:8" ht="12.75" customHeight="1" x14ac:dyDescent="0.2">
      <c r="A18" s="289">
        <v>1970</v>
      </c>
      <c r="B18" s="578">
        <v>8046</v>
      </c>
      <c r="C18" s="579">
        <v>805</v>
      </c>
      <c r="D18" s="579">
        <v>7241</v>
      </c>
      <c r="E18" s="580"/>
      <c r="F18" s="581">
        <v>6107</v>
      </c>
      <c r="G18" s="580">
        <v>402</v>
      </c>
      <c r="H18" s="580">
        <v>5705</v>
      </c>
    </row>
    <row r="19" spans="1:8" ht="12.75" customHeight="1" x14ac:dyDescent="0.2">
      <c r="A19" s="289">
        <v>1971</v>
      </c>
      <c r="B19" s="578">
        <v>6408</v>
      </c>
      <c r="C19" s="579">
        <v>353</v>
      </c>
      <c r="D19" s="579">
        <v>6055</v>
      </c>
      <c r="E19" s="580"/>
      <c r="F19" s="581">
        <v>6408</v>
      </c>
      <c r="G19" s="580">
        <v>353</v>
      </c>
      <c r="H19" s="580">
        <v>6055</v>
      </c>
    </row>
    <row r="20" spans="1:8" ht="12.75" customHeight="1" x14ac:dyDescent="0.2">
      <c r="A20" s="289">
        <v>1972</v>
      </c>
      <c r="B20" s="578">
        <v>8420</v>
      </c>
      <c r="C20" s="579">
        <v>513</v>
      </c>
      <c r="D20" s="579">
        <v>7907</v>
      </c>
      <c r="E20" s="580"/>
      <c r="F20" s="581">
        <v>8420</v>
      </c>
      <c r="G20" s="580">
        <v>513</v>
      </c>
      <c r="H20" s="580">
        <v>7907</v>
      </c>
    </row>
    <row r="21" spans="1:8" ht="12.75" customHeight="1" x14ac:dyDescent="0.2">
      <c r="A21" s="289">
        <v>1973</v>
      </c>
      <c r="B21" s="578">
        <v>3853</v>
      </c>
      <c r="C21" s="579">
        <v>338</v>
      </c>
      <c r="D21" s="579">
        <v>3515</v>
      </c>
      <c r="E21" s="580"/>
      <c r="F21" s="581">
        <v>3853</v>
      </c>
      <c r="G21" s="580">
        <v>338</v>
      </c>
      <c r="H21" s="580">
        <v>3515</v>
      </c>
    </row>
    <row r="22" spans="1:8" ht="12.75" customHeight="1" x14ac:dyDescent="0.2">
      <c r="A22" s="289">
        <v>1974</v>
      </c>
      <c r="B22" s="578">
        <v>2941</v>
      </c>
      <c r="C22" s="579">
        <v>418</v>
      </c>
      <c r="D22" s="579">
        <v>2523</v>
      </c>
      <c r="E22" s="580"/>
      <c r="F22" s="581">
        <v>3941</v>
      </c>
      <c r="G22" s="580">
        <v>418</v>
      </c>
      <c r="H22" s="580">
        <v>3523</v>
      </c>
    </row>
    <row r="23" spans="1:8" ht="12.75" customHeight="1" x14ac:dyDescent="0.2">
      <c r="A23" s="289">
        <v>1975</v>
      </c>
      <c r="B23" s="578">
        <v>4127</v>
      </c>
      <c r="C23" s="579">
        <v>284</v>
      </c>
      <c r="D23" s="579">
        <v>3843</v>
      </c>
      <c r="E23" s="580"/>
      <c r="F23" s="581">
        <v>4127</v>
      </c>
      <c r="G23" s="580">
        <v>284</v>
      </c>
      <c r="H23" s="580">
        <v>3843</v>
      </c>
    </row>
    <row r="24" spans="1:8" ht="12.75" customHeight="1" x14ac:dyDescent="0.2">
      <c r="A24" s="289">
        <v>1976</v>
      </c>
      <c r="B24" s="578">
        <v>7792</v>
      </c>
      <c r="C24" s="579">
        <v>422</v>
      </c>
      <c r="D24" s="579">
        <v>7370</v>
      </c>
      <c r="E24" s="580"/>
      <c r="F24" s="581">
        <v>2780</v>
      </c>
      <c r="G24" s="580">
        <v>236</v>
      </c>
      <c r="H24" s="580">
        <v>2544</v>
      </c>
    </row>
    <row r="25" spans="1:8" ht="12.75" customHeight="1" x14ac:dyDescent="0.2">
      <c r="A25" s="289">
        <v>1977</v>
      </c>
      <c r="B25" s="578">
        <v>3454</v>
      </c>
      <c r="C25" s="579">
        <v>266</v>
      </c>
      <c r="D25" s="579">
        <v>3188</v>
      </c>
      <c r="E25" s="580"/>
      <c r="F25" s="581">
        <v>3294</v>
      </c>
      <c r="G25" s="580">
        <v>206</v>
      </c>
      <c r="H25" s="580">
        <v>3088</v>
      </c>
    </row>
    <row r="26" spans="1:8" ht="12.75" customHeight="1" x14ac:dyDescent="0.2">
      <c r="A26" s="289">
        <v>1978</v>
      </c>
      <c r="B26" s="578">
        <v>4493</v>
      </c>
      <c r="C26" s="579">
        <v>817</v>
      </c>
      <c r="D26" s="579">
        <v>3676</v>
      </c>
      <c r="E26" s="580"/>
      <c r="F26" s="581">
        <v>2507</v>
      </c>
      <c r="G26" s="580">
        <v>158</v>
      </c>
      <c r="H26" s="580">
        <v>2349</v>
      </c>
    </row>
    <row r="27" spans="1:8" ht="12.75" customHeight="1" x14ac:dyDescent="0.2">
      <c r="A27" s="289">
        <v>1979</v>
      </c>
      <c r="B27" s="578">
        <v>5174</v>
      </c>
      <c r="C27" s="579">
        <v>726</v>
      </c>
      <c r="D27" s="579">
        <v>4448</v>
      </c>
      <c r="E27" s="580"/>
      <c r="F27" s="581">
        <v>2692</v>
      </c>
      <c r="G27" s="580">
        <v>285</v>
      </c>
      <c r="H27" s="580">
        <v>2407</v>
      </c>
    </row>
    <row r="28" spans="1:8" ht="12.75" customHeight="1" x14ac:dyDescent="0.2">
      <c r="A28" s="289">
        <v>1980</v>
      </c>
      <c r="B28" s="578">
        <v>4797</v>
      </c>
      <c r="C28" s="582">
        <v>665</v>
      </c>
      <c r="D28" s="582">
        <v>4132</v>
      </c>
      <c r="E28" s="580"/>
      <c r="F28" s="581">
        <v>2060</v>
      </c>
      <c r="G28" s="582">
        <v>165</v>
      </c>
      <c r="H28" s="580">
        <v>1895</v>
      </c>
    </row>
    <row r="29" spans="1:8" ht="12.75" customHeight="1" x14ac:dyDescent="0.2">
      <c r="A29" s="289">
        <v>1981</v>
      </c>
      <c r="B29" s="578">
        <v>5328</v>
      </c>
      <c r="C29" s="582">
        <v>704</v>
      </c>
      <c r="D29" s="582">
        <v>4624</v>
      </c>
      <c r="E29" s="580"/>
      <c r="F29" s="581">
        <v>2269</v>
      </c>
      <c r="G29" s="582">
        <v>188</v>
      </c>
      <c r="H29" s="580">
        <v>2081</v>
      </c>
    </row>
    <row r="30" spans="1:8" ht="12.75" customHeight="1" x14ac:dyDescent="0.2">
      <c r="A30" s="289">
        <v>1982</v>
      </c>
      <c r="B30" s="578">
        <v>4806</v>
      </c>
      <c r="C30" s="582">
        <v>526</v>
      </c>
      <c r="D30" s="582">
        <v>4280</v>
      </c>
      <c r="E30" s="580"/>
      <c r="F30" s="581">
        <v>2642</v>
      </c>
      <c r="G30" s="582">
        <v>197</v>
      </c>
      <c r="H30" s="580">
        <v>2445</v>
      </c>
    </row>
    <row r="31" spans="1:8" ht="12.75" customHeight="1" x14ac:dyDescent="0.2">
      <c r="A31" s="289">
        <v>1983</v>
      </c>
      <c r="B31" s="578">
        <v>4095</v>
      </c>
      <c r="C31" s="582">
        <v>699</v>
      </c>
      <c r="D31" s="582">
        <v>3396</v>
      </c>
      <c r="E31" s="580"/>
      <c r="F31" s="581">
        <v>2311</v>
      </c>
      <c r="G31" s="582">
        <v>162</v>
      </c>
      <c r="H31" s="580">
        <v>2149</v>
      </c>
    </row>
    <row r="32" spans="1:8" ht="12.75" customHeight="1" x14ac:dyDescent="0.2">
      <c r="A32" s="289">
        <v>1984</v>
      </c>
      <c r="B32" s="578">
        <v>4003</v>
      </c>
      <c r="C32" s="582">
        <v>642</v>
      </c>
      <c r="D32" s="582">
        <v>3361</v>
      </c>
      <c r="E32" s="580"/>
      <c r="F32" s="581">
        <v>1802</v>
      </c>
      <c r="G32" s="582">
        <v>138</v>
      </c>
      <c r="H32" s="580">
        <v>1664</v>
      </c>
    </row>
    <row r="33" spans="1:9" ht="12.75" customHeight="1" x14ac:dyDescent="0.2">
      <c r="A33" s="289">
        <v>1985</v>
      </c>
      <c r="B33" s="578">
        <v>3865</v>
      </c>
      <c r="C33" s="582">
        <v>612</v>
      </c>
      <c r="D33" s="582">
        <v>3253</v>
      </c>
      <c r="E33" s="580"/>
      <c r="F33" s="581">
        <v>1197</v>
      </c>
      <c r="G33" s="582">
        <v>100</v>
      </c>
      <c r="H33" s="580">
        <v>1097</v>
      </c>
    </row>
    <row r="34" spans="1:9" ht="12.75" customHeight="1" x14ac:dyDescent="0.2">
      <c r="A34" s="289">
        <v>1986</v>
      </c>
      <c r="B34" s="578">
        <v>3700</v>
      </c>
      <c r="C34" s="582">
        <v>629</v>
      </c>
      <c r="D34" s="583">
        <v>3071</v>
      </c>
      <c r="E34" s="580"/>
      <c r="F34" s="581">
        <v>1007</v>
      </c>
      <c r="G34" s="582">
        <v>41</v>
      </c>
      <c r="H34" s="580">
        <v>966</v>
      </c>
    </row>
    <row r="35" spans="1:9" ht="12.75" customHeight="1" x14ac:dyDescent="0.2">
      <c r="A35" s="289">
        <v>1987</v>
      </c>
      <c r="B35" s="578">
        <v>4251</v>
      </c>
      <c r="C35" s="582">
        <v>742</v>
      </c>
      <c r="D35" s="582">
        <v>3509</v>
      </c>
      <c r="E35" s="580"/>
      <c r="F35" s="581">
        <v>1200</v>
      </c>
      <c r="G35" s="582">
        <v>67</v>
      </c>
      <c r="H35" s="580">
        <v>1133</v>
      </c>
    </row>
    <row r="36" spans="1:9" ht="12.75" customHeight="1" x14ac:dyDescent="0.2">
      <c r="A36" s="289">
        <v>1988</v>
      </c>
      <c r="B36" s="578">
        <v>4400</v>
      </c>
      <c r="C36" s="582">
        <v>652</v>
      </c>
      <c r="D36" s="582">
        <v>3748</v>
      </c>
      <c r="E36" s="580"/>
      <c r="F36" s="581">
        <v>3249</v>
      </c>
      <c r="G36" s="582">
        <v>256</v>
      </c>
      <c r="H36" s="580">
        <v>2993</v>
      </c>
    </row>
    <row r="37" spans="1:9" ht="12.75" customHeight="1" x14ac:dyDescent="0.2">
      <c r="A37" s="289">
        <v>1989</v>
      </c>
      <c r="B37" s="578">
        <v>4574</v>
      </c>
      <c r="C37" s="582">
        <v>757</v>
      </c>
      <c r="D37" s="582">
        <v>3817</v>
      </c>
      <c r="E37" s="580"/>
      <c r="F37" s="581">
        <v>2185</v>
      </c>
      <c r="G37" s="582">
        <v>194</v>
      </c>
      <c r="H37" s="580">
        <v>1991</v>
      </c>
    </row>
    <row r="38" spans="1:9" ht="12.75" customHeight="1" x14ac:dyDescent="0.2">
      <c r="A38" s="289">
        <v>1990</v>
      </c>
      <c r="B38" s="578">
        <v>5061</v>
      </c>
      <c r="C38" s="582">
        <v>661</v>
      </c>
      <c r="D38" s="582">
        <v>4400</v>
      </c>
      <c r="E38" s="580"/>
      <c r="F38" s="581">
        <v>1669</v>
      </c>
      <c r="G38" s="582">
        <v>132</v>
      </c>
      <c r="H38" s="580">
        <v>1537</v>
      </c>
    </row>
    <row r="39" spans="1:9" ht="12.75" customHeight="1" x14ac:dyDescent="0.2">
      <c r="A39" s="289">
        <v>1991</v>
      </c>
      <c r="B39" s="578">
        <v>5271</v>
      </c>
      <c r="C39" s="582">
        <v>564</v>
      </c>
      <c r="D39" s="582">
        <v>4707</v>
      </c>
      <c r="E39" s="580"/>
      <c r="F39" s="581">
        <v>1394</v>
      </c>
      <c r="G39" s="582">
        <v>129</v>
      </c>
      <c r="H39" s="580">
        <v>1265</v>
      </c>
    </row>
    <row r="40" spans="1:9" ht="12.75" customHeight="1" x14ac:dyDescent="0.2">
      <c r="A40" s="289">
        <v>1992</v>
      </c>
      <c r="B40" s="578">
        <v>7695</v>
      </c>
      <c r="C40" s="582">
        <v>565</v>
      </c>
      <c r="D40" s="582">
        <v>7130</v>
      </c>
      <c r="E40" s="580"/>
      <c r="F40" s="581">
        <v>3196</v>
      </c>
      <c r="G40" s="582">
        <v>268</v>
      </c>
      <c r="H40" s="580">
        <v>2928</v>
      </c>
    </row>
    <row r="41" spans="1:9" ht="12.75" customHeight="1" x14ac:dyDescent="0.2">
      <c r="A41" s="289">
        <v>1993</v>
      </c>
      <c r="B41" s="578">
        <v>8212</v>
      </c>
      <c r="C41" s="580">
        <v>553</v>
      </c>
      <c r="D41" s="580">
        <v>7659</v>
      </c>
      <c r="E41" s="580"/>
      <c r="F41" s="581">
        <v>6183</v>
      </c>
      <c r="G41" s="580">
        <v>343</v>
      </c>
      <c r="H41" s="580">
        <v>5840</v>
      </c>
    </row>
    <row r="42" spans="1:9" ht="12.75" customHeight="1" x14ac:dyDescent="0.2">
      <c r="A42" s="289">
        <v>1994</v>
      </c>
      <c r="B42" s="578">
        <v>9944</v>
      </c>
      <c r="C42" s="580">
        <v>498</v>
      </c>
      <c r="D42" s="580">
        <v>9446</v>
      </c>
      <c r="E42" s="580"/>
      <c r="F42" s="581">
        <v>4367</v>
      </c>
      <c r="G42" s="580">
        <v>288</v>
      </c>
      <c r="H42" s="580">
        <v>4079</v>
      </c>
    </row>
    <row r="43" spans="1:9" ht="12.75" customHeight="1" x14ac:dyDescent="0.2">
      <c r="A43" s="289">
        <v>1995</v>
      </c>
      <c r="B43" s="578">
        <v>5393</v>
      </c>
      <c r="C43" s="580">
        <v>432</v>
      </c>
      <c r="D43" s="580">
        <v>4961</v>
      </c>
      <c r="E43" s="580"/>
      <c r="F43" s="581">
        <v>3538</v>
      </c>
      <c r="G43" s="580">
        <v>148</v>
      </c>
      <c r="H43" s="580">
        <v>3390</v>
      </c>
      <c r="I43" s="65"/>
    </row>
    <row r="44" spans="1:9" ht="12.75" customHeight="1" x14ac:dyDescent="0.2">
      <c r="A44" s="289">
        <v>1996</v>
      </c>
      <c r="B44" s="578">
        <v>6055</v>
      </c>
      <c r="C44" s="580">
        <v>386</v>
      </c>
      <c r="D44" s="580">
        <v>5669</v>
      </c>
      <c r="E44" s="580"/>
      <c r="F44" s="581">
        <v>3186</v>
      </c>
      <c r="G44" s="580">
        <v>116</v>
      </c>
      <c r="H44" s="580">
        <v>3070</v>
      </c>
      <c r="I44" s="65"/>
    </row>
    <row r="45" spans="1:9" ht="12.75" customHeight="1" x14ac:dyDescent="0.2">
      <c r="A45" s="289">
        <v>1997</v>
      </c>
      <c r="B45" s="578">
        <v>10531</v>
      </c>
      <c r="C45" s="580">
        <v>420</v>
      </c>
      <c r="D45" s="580">
        <v>10111</v>
      </c>
      <c r="E45" s="580"/>
      <c r="F45" s="581">
        <v>3944</v>
      </c>
      <c r="G45" s="580">
        <v>112</v>
      </c>
      <c r="H45" s="580">
        <v>3832</v>
      </c>
      <c r="I45" s="65"/>
    </row>
    <row r="46" spans="1:9" ht="12.75" customHeight="1" x14ac:dyDescent="0.2">
      <c r="A46" s="289">
        <v>1998</v>
      </c>
      <c r="B46" s="578">
        <v>10893</v>
      </c>
      <c r="C46" s="580">
        <v>453</v>
      </c>
      <c r="D46" s="580">
        <v>10440</v>
      </c>
      <c r="E46" s="580"/>
      <c r="F46" s="581">
        <v>3219</v>
      </c>
      <c r="G46" s="580">
        <v>141</v>
      </c>
      <c r="H46" s="580">
        <v>3078</v>
      </c>
      <c r="I46" s="65"/>
    </row>
    <row r="47" spans="1:9" ht="12.75" customHeight="1" x14ac:dyDescent="0.2">
      <c r="A47" s="289">
        <v>1999</v>
      </c>
      <c r="B47" s="578">
        <v>12110</v>
      </c>
      <c r="C47" s="580">
        <v>455</v>
      </c>
      <c r="D47" s="580">
        <v>11655</v>
      </c>
      <c r="E47" s="580"/>
      <c r="F47" s="581">
        <v>3899</v>
      </c>
      <c r="G47" s="580">
        <v>120</v>
      </c>
      <c r="H47" s="580">
        <v>3779</v>
      </c>
      <c r="I47" s="65"/>
    </row>
    <row r="48" spans="1:9" ht="12.75" customHeight="1" x14ac:dyDescent="0.2">
      <c r="A48" s="289">
        <v>2000</v>
      </c>
      <c r="B48" s="578">
        <v>13061</v>
      </c>
      <c r="C48" s="580">
        <v>431</v>
      </c>
      <c r="D48" s="580">
        <v>12630</v>
      </c>
      <c r="E48" s="580"/>
      <c r="F48" s="581">
        <v>5519</v>
      </c>
      <c r="G48" s="580">
        <v>118</v>
      </c>
      <c r="H48" s="580">
        <v>5401</v>
      </c>
      <c r="I48" s="65"/>
    </row>
    <row r="49" spans="1:9" ht="12.75" customHeight="1" x14ac:dyDescent="0.2">
      <c r="A49" s="289">
        <v>2001</v>
      </c>
      <c r="B49" s="578">
        <v>13566</v>
      </c>
      <c r="C49" s="580">
        <v>534</v>
      </c>
      <c r="D49" s="580">
        <v>13032</v>
      </c>
      <c r="E49" s="580"/>
      <c r="F49" s="581">
        <v>5479</v>
      </c>
      <c r="G49" s="580">
        <v>118</v>
      </c>
      <c r="H49" s="580">
        <v>5361</v>
      </c>
      <c r="I49" s="65"/>
    </row>
    <row r="50" spans="1:9" ht="12.75" customHeight="1" x14ac:dyDescent="0.2">
      <c r="A50" s="289">
        <v>2002</v>
      </c>
      <c r="B50" s="578">
        <v>13062</v>
      </c>
      <c r="C50" s="580">
        <v>526</v>
      </c>
      <c r="D50" s="580">
        <v>12536</v>
      </c>
      <c r="E50" s="580"/>
      <c r="F50" s="581">
        <v>6611</v>
      </c>
      <c r="G50" s="580">
        <v>139</v>
      </c>
      <c r="H50" s="580">
        <v>6472</v>
      </c>
      <c r="I50" s="65"/>
    </row>
    <row r="51" spans="1:9" ht="12.75" customHeight="1" x14ac:dyDescent="0.2">
      <c r="A51" s="289">
        <v>2003</v>
      </c>
      <c r="B51" s="578">
        <v>12207</v>
      </c>
      <c r="C51" s="580">
        <v>468</v>
      </c>
      <c r="D51" s="580">
        <v>11739</v>
      </c>
      <c r="E51" s="580"/>
      <c r="F51" s="581">
        <v>6008</v>
      </c>
      <c r="G51" s="580">
        <v>121</v>
      </c>
      <c r="H51" s="580">
        <v>5887</v>
      </c>
      <c r="I51" s="65"/>
    </row>
    <row r="52" spans="1:9" ht="12.75" customHeight="1" x14ac:dyDescent="0.2">
      <c r="A52" s="289">
        <v>2004</v>
      </c>
      <c r="B52" s="578">
        <v>13194</v>
      </c>
      <c r="C52" s="580">
        <v>565</v>
      </c>
      <c r="D52" s="580">
        <v>12629</v>
      </c>
      <c r="E52" s="580"/>
      <c r="F52" s="581">
        <v>6838</v>
      </c>
      <c r="G52" s="580">
        <v>162</v>
      </c>
      <c r="H52" s="580">
        <v>6676</v>
      </c>
      <c r="I52" s="65"/>
    </row>
    <row r="53" spans="1:9" ht="12.75" customHeight="1" x14ac:dyDescent="0.2">
      <c r="A53" s="289">
        <v>2005</v>
      </c>
      <c r="B53" s="578">
        <v>14436</v>
      </c>
      <c r="C53" s="580">
        <v>584</v>
      </c>
      <c r="D53" s="580">
        <v>13852</v>
      </c>
      <c r="E53" s="580"/>
      <c r="F53" s="581">
        <v>8098</v>
      </c>
      <c r="G53" s="580">
        <v>131</v>
      </c>
      <c r="H53" s="580">
        <v>7967</v>
      </c>
      <c r="I53" s="65"/>
    </row>
    <row r="54" spans="1:9" ht="12.75" customHeight="1" x14ac:dyDescent="0.2">
      <c r="A54" s="289">
        <v>2006</v>
      </c>
      <c r="B54" s="578">
        <v>15500</v>
      </c>
      <c r="C54" s="580">
        <v>574</v>
      </c>
      <c r="D54" s="580">
        <v>14926</v>
      </c>
      <c r="E54" s="580"/>
      <c r="F54" s="581">
        <v>9632</v>
      </c>
      <c r="G54" s="580">
        <v>132</v>
      </c>
      <c r="H54" s="580">
        <v>9500</v>
      </c>
      <c r="I54" s="65"/>
    </row>
    <row r="55" spans="1:9" ht="12.75" customHeight="1" x14ac:dyDescent="0.2">
      <c r="A55" s="289">
        <v>2007</v>
      </c>
      <c r="B55" s="578">
        <v>16599</v>
      </c>
      <c r="C55" s="580">
        <v>641</v>
      </c>
      <c r="D55" s="580">
        <v>15958</v>
      </c>
      <c r="E55" s="580"/>
      <c r="F55" s="581">
        <v>9957</v>
      </c>
      <c r="G55" s="580">
        <v>199</v>
      </c>
      <c r="H55" s="580">
        <v>9758</v>
      </c>
      <c r="I55" s="65"/>
    </row>
    <row r="56" spans="1:9" ht="12.75" customHeight="1" x14ac:dyDescent="0.2">
      <c r="A56" s="289">
        <v>2008</v>
      </c>
      <c r="B56" s="578">
        <v>16581</v>
      </c>
      <c r="C56" s="580">
        <v>685</v>
      </c>
      <c r="D56" s="580">
        <v>15896</v>
      </c>
      <c r="E56" s="580"/>
      <c r="F56" s="581">
        <v>10440</v>
      </c>
      <c r="G56" s="580">
        <v>197</v>
      </c>
      <c r="H56" s="580">
        <v>10243</v>
      </c>
      <c r="I56" s="65"/>
    </row>
    <row r="57" spans="1:9" ht="12.75" customHeight="1" x14ac:dyDescent="0.2">
      <c r="A57" s="289">
        <v>2009</v>
      </c>
      <c r="B57" s="578">
        <v>14281</v>
      </c>
      <c r="C57" s="580">
        <v>822</v>
      </c>
      <c r="D57" s="580">
        <v>13459</v>
      </c>
      <c r="E57" s="580"/>
      <c r="F57" s="581">
        <v>9629</v>
      </c>
      <c r="G57" s="580">
        <v>213</v>
      </c>
      <c r="H57" s="580">
        <v>9416</v>
      </c>
      <c r="I57" s="65"/>
    </row>
    <row r="58" spans="1:9" ht="12.75" customHeight="1" x14ac:dyDescent="0.2">
      <c r="A58" s="289">
        <v>2010</v>
      </c>
      <c r="B58" s="578">
        <v>14576</v>
      </c>
      <c r="C58" s="580">
        <v>951</v>
      </c>
      <c r="D58" s="580">
        <v>13625</v>
      </c>
      <c r="E58" s="580"/>
      <c r="F58" s="581">
        <v>9399</v>
      </c>
      <c r="G58" s="580">
        <v>229</v>
      </c>
      <c r="H58" s="580">
        <v>9170</v>
      </c>
      <c r="I58" s="65"/>
    </row>
    <row r="59" spans="1:9" ht="12.75" customHeight="1" x14ac:dyDescent="0.2">
      <c r="A59" s="289">
        <v>2011</v>
      </c>
      <c r="B59" s="578">
        <v>14055</v>
      </c>
      <c r="C59" s="580">
        <v>1065</v>
      </c>
      <c r="D59" s="580">
        <v>12990</v>
      </c>
      <c r="E59" s="580"/>
      <c r="F59" s="581">
        <v>11485</v>
      </c>
      <c r="G59" s="580">
        <v>245</v>
      </c>
      <c r="H59" s="580">
        <v>11240</v>
      </c>
      <c r="I59" s="65"/>
    </row>
    <row r="60" spans="1:9" ht="12.75" customHeight="1" x14ac:dyDescent="0.2">
      <c r="A60" s="289">
        <v>2012</v>
      </c>
      <c r="B60" s="578">
        <v>15314</v>
      </c>
      <c r="C60" s="580">
        <v>1292</v>
      </c>
      <c r="D60" s="580">
        <v>14022</v>
      </c>
      <c r="E60" s="580"/>
      <c r="F60" s="581">
        <v>12330</v>
      </c>
      <c r="G60" s="580">
        <v>281</v>
      </c>
      <c r="H60" s="580">
        <v>12049</v>
      </c>
      <c r="I60" s="65"/>
    </row>
    <row r="61" spans="1:9" ht="12.75" customHeight="1" x14ac:dyDescent="0.2">
      <c r="A61" s="420">
        <v>2013</v>
      </c>
      <c r="B61" s="584">
        <v>15444</v>
      </c>
      <c r="C61" s="585">
        <v>1211</v>
      </c>
      <c r="D61" s="585">
        <v>14233</v>
      </c>
      <c r="E61" s="585"/>
      <c r="F61" s="585">
        <v>10343</v>
      </c>
      <c r="G61" s="585">
        <v>302</v>
      </c>
      <c r="H61" s="585">
        <v>10041</v>
      </c>
      <c r="I61" s="65"/>
    </row>
    <row r="62" spans="1:9" ht="3" customHeight="1" x14ac:dyDescent="0.2">
      <c r="A62" s="64"/>
      <c r="B62" s="64"/>
      <c r="C62" s="64"/>
      <c r="D62" s="64"/>
      <c r="E62" s="64"/>
      <c r="F62" s="64"/>
      <c r="G62" s="64"/>
      <c r="H62" s="64"/>
    </row>
    <row r="63" spans="1:9" ht="11.85" customHeight="1" x14ac:dyDescent="0.2">
      <c r="A63" s="290" t="s">
        <v>263</v>
      </c>
      <c r="B63" s="66"/>
    </row>
    <row r="64" spans="1:9" ht="11.85" customHeight="1" x14ac:dyDescent="0.2">
      <c r="A64" s="291" t="s">
        <v>264</v>
      </c>
      <c r="B64" s="66"/>
    </row>
    <row r="65" spans="1:2" ht="11.85" customHeight="1" x14ac:dyDescent="0.2">
      <c r="A65" s="521" t="s">
        <v>590</v>
      </c>
      <c r="B65" s="66"/>
    </row>
    <row r="66" spans="1:2" ht="11.85" customHeight="1" x14ac:dyDescent="0.2">
      <c r="A66" s="291"/>
      <c r="B66" s="66"/>
    </row>
    <row r="67" spans="1:2" ht="12.75" customHeight="1" x14ac:dyDescent="0.2">
      <c r="A67" s="291"/>
      <c r="B67" s="64"/>
    </row>
    <row r="68" spans="1:2" ht="12.75" customHeight="1" x14ac:dyDescent="0.2">
      <c r="A68" s="64"/>
      <c r="B68" s="64"/>
    </row>
    <row r="69" spans="1:2" ht="12.75" customHeight="1" x14ac:dyDescent="0.2">
      <c r="A69" s="64"/>
      <c r="B69" s="64"/>
    </row>
    <row r="72" spans="1:2" ht="12.75" customHeight="1" x14ac:dyDescent="0.2">
      <c r="A72" s="74"/>
    </row>
  </sheetData>
  <mergeCells count="3">
    <mergeCell ref="B7:D7"/>
    <mergeCell ref="F7:H7"/>
    <mergeCell ref="A7:A8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showGridLines="0" zoomScaleNormal="100" workbookViewId="0">
      <pane ySplit="1" topLeftCell="A29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21.6640625" style="63" customWidth="1"/>
    <col min="2" max="2" width="29.5" style="63" customWidth="1"/>
    <col min="3" max="3" width="33.6640625" style="63" customWidth="1"/>
    <col min="4" max="4" width="30" style="63" customWidth="1"/>
    <col min="5" max="16384" width="12" style="63"/>
  </cols>
  <sheetData>
    <row r="1" spans="1:5" ht="24.75" customHeight="1" x14ac:dyDescent="0.2"/>
    <row r="2" spans="1:5" s="62" customFormat="1" ht="12.75" customHeight="1" x14ac:dyDescent="0.2">
      <c r="A2" s="292" t="s">
        <v>299</v>
      </c>
      <c r="B2" s="225"/>
      <c r="C2" s="225"/>
      <c r="D2" s="7" t="s">
        <v>420</v>
      </c>
    </row>
    <row r="3" spans="1:5" s="62" customFormat="1" ht="12.75" customHeight="1" x14ac:dyDescent="0.2">
      <c r="A3" s="292" t="s">
        <v>300</v>
      </c>
      <c r="B3" s="224"/>
      <c r="C3" s="224"/>
      <c r="D3" s="7"/>
    </row>
    <row r="4" spans="1:5" s="62" customFormat="1" ht="12.75" customHeight="1" x14ac:dyDescent="0.2">
      <c r="A4" s="67" t="s">
        <v>443</v>
      </c>
      <c r="D4" s="7"/>
    </row>
    <row r="5" spans="1:5" ht="3" customHeight="1" x14ac:dyDescent="0.2">
      <c r="A5" s="68"/>
      <c r="B5" s="69"/>
      <c r="C5" s="69"/>
      <c r="D5" s="69"/>
    </row>
    <row r="6" spans="1:5" ht="3" customHeight="1" x14ac:dyDescent="0.2"/>
    <row r="7" spans="1:5" ht="12" customHeight="1" x14ac:dyDescent="0.2">
      <c r="A7" s="659" t="s">
        <v>0</v>
      </c>
      <c r="B7" s="82" t="s">
        <v>185</v>
      </c>
      <c r="C7" s="82" t="s">
        <v>186</v>
      </c>
      <c r="D7" s="82" t="s">
        <v>187</v>
      </c>
      <c r="E7" s="62"/>
    </row>
    <row r="8" spans="1:5" ht="15.6" customHeight="1" x14ac:dyDescent="0.2">
      <c r="A8" s="659"/>
      <c r="B8" s="82" t="s">
        <v>425</v>
      </c>
      <c r="C8" s="82" t="s">
        <v>426</v>
      </c>
      <c r="D8" s="82" t="s">
        <v>427</v>
      </c>
      <c r="E8" s="62"/>
    </row>
    <row r="9" spans="1:5" ht="3" customHeight="1" x14ac:dyDescent="0.2">
      <c r="A9" s="68"/>
      <c r="B9" s="69"/>
      <c r="C9" s="69"/>
      <c r="D9" s="69"/>
    </row>
    <row r="10" spans="1:5" ht="3" customHeight="1" x14ac:dyDescent="0.2">
      <c r="A10" s="70"/>
      <c r="B10" s="73"/>
      <c r="C10" s="73"/>
      <c r="D10" s="73"/>
    </row>
    <row r="11" spans="1:5" ht="11.1" customHeight="1" x14ac:dyDescent="0.2">
      <c r="A11" s="289">
        <v>1963</v>
      </c>
      <c r="B11" s="293">
        <v>5.4813333333333336</v>
      </c>
      <c r="C11" s="293">
        <v>0.1542892408969348</v>
      </c>
      <c r="D11" s="293">
        <v>0.17996832557469886</v>
      </c>
    </row>
    <row r="12" spans="1:5" ht="11.1" customHeight="1" x14ac:dyDescent="0.2">
      <c r="A12" s="289">
        <v>1964</v>
      </c>
      <c r="B12" s="293">
        <v>2.9810671256454389</v>
      </c>
      <c r="C12" s="293">
        <v>0.25118893212278426</v>
      </c>
      <c r="D12" s="293">
        <v>0.1350628821163726</v>
      </c>
    </row>
    <row r="13" spans="1:5" ht="11.1" customHeight="1" x14ac:dyDescent="0.2">
      <c r="A13" s="289">
        <v>1965</v>
      </c>
      <c r="B13" s="293">
        <v>6.0270906949352181</v>
      </c>
      <c r="C13" s="293">
        <v>0.14230640295005029</v>
      </c>
      <c r="D13" s="293">
        <v>0.19119037967842181</v>
      </c>
    </row>
    <row r="14" spans="1:5" ht="11.1" customHeight="1" x14ac:dyDescent="0.2">
      <c r="A14" s="289">
        <v>1966</v>
      </c>
      <c r="B14" s="293">
        <v>7.3210191082802547</v>
      </c>
      <c r="C14" s="293">
        <v>0.12017758726270668</v>
      </c>
      <c r="D14" s="293">
        <v>0.17125529037043502</v>
      </c>
    </row>
    <row r="15" spans="1:5" ht="11.1" customHeight="1" x14ac:dyDescent="0.2">
      <c r="A15" s="289">
        <v>1967</v>
      </c>
      <c r="B15" s="293">
        <v>4.0048242591316336</v>
      </c>
      <c r="C15" s="293">
        <v>0.19980721564307352</v>
      </c>
      <c r="D15" s="293">
        <v>0.30668103903789656</v>
      </c>
    </row>
    <row r="16" spans="1:5" ht="11.1" customHeight="1" x14ac:dyDescent="0.2">
      <c r="A16" s="289">
        <v>1968</v>
      </c>
      <c r="B16" s="293">
        <v>4.0040227958431114</v>
      </c>
      <c r="C16" s="293">
        <v>0.19983921752528974</v>
      </c>
      <c r="D16" s="293">
        <v>0.61085741199598631</v>
      </c>
    </row>
    <row r="17" spans="1:4" ht="11.1" customHeight="1" x14ac:dyDescent="0.2">
      <c r="A17" s="289">
        <v>1969</v>
      </c>
      <c r="B17" s="293">
        <v>8.9963547995139734</v>
      </c>
      <c r="C17" s="293">
        <v>0.10003646529719218</v>
      </c>
      <c r="D17" s="293">
        <v>0.16328069200857073</v>
      </c>
    </row>
    <row r="18" spans="1:4" ht="11.1" customHeight="1" x14ac:dyDescent="0.2">
      <c r="A18" s="289">
        <v>1970</v>
      </c>
      <c r="B18" s="293">
        <v>8.9950310559006219</v>
      </c>
      <c r="C18" s="293">
        <v>0.10004971414367388</v>
      </c>
      <c r="D18" s="293">
        <v>0.1547243791804413</v>
      </c>
    </row>
    <row r="19" spans="1:4" ht="11.1" customHeight="1" x14ac:dyDescent="0.2">
      <c r="A19" s="289">
        <v>1971</v>
      </c>
      <c r="B19" s="293">
        <v>17.152974504249293</v>
      </c>
      <c r="C19" s="293">
        <v>5.5087390761548068E-2</v>
      </c>
      <c r="D19" s="293">
        <v>6.5731895797255274E-2</v>
      </c>
    </row>
    <row r="20" spans="1:4" ht="11.1" customHeight="1" x14ac:dyDescent="0.2">
      <c r="A20" s="289">
        <v>1972</v>
      </c>
      <c r="B20" s="293">
        <v>15.413255360623781</v>
      </c>
      <c r="C20" s="293">
        <v>6.0926365795724469E-2</v>
      </c>
      <c r="D20" s="293">
        <v>9.2559180138568134E-2</v>
      </c>
    </row>
    <row r="21" spans="1:4" ht="11.1" customHeight="1" x14ac:dyDescent="0.2">
      <c r="A21" s="289">
        <v>1973</v>
      </c>
      <c r="B21" s="293">
        <v>10.399408284023668</v>
      </c>
      <c r="C21" s="293">
        <v>8.7723851544251233E-2</v>
      </c>
      <c r="D21" s="293">
        <v>5.9115712886525819E-2</v>
      </c>
    </row>
    <row r="22" spans="1:4" ht="11.1" customHeight="1" x14ac:dyDescent="0.2">
      <c r="A22" s="289">
        <v>1974</v>
      </c>
      <c r="B22" s="293">
        <v>6.035885167464115</v>
      </c>
      <c r="C22" s="293">
        <v>0.14212852771166271</v>
      </c>
      <c r="D22" s="293">
        <v>7.0914766558089037E-2</v>
      </c>
    </row>
    <row r="23" spans="1:4" ht="11.1" customHeight="1" x14ac:dyDescent="0.2">
      <c r="A23" s="289">
        <v>1975</v>
      </c>
      <c r="B23" s="293">
        <v>13.53169014084507</v>
      </c>
      <c r="C23" s="293">
        <v>6.8815119941846373E-2</v>
      </c>
      <c r="D23" s="293">
        <v>4.6777461169765944E-2</v>
      </c>
    </row>
    <row r="24" spans="1:4" ht="11.1" customHeight="1" x14ac:dyDescent="0.2">
      <c r="A24" s="289">
        <v>1976</v>
      </c>
      <c r="B24" s="293">
        <v>17.464454976303319</v>
      </c>
      <c r="C24" s="293">
        <v>5.4158110882956877E-2</v>
      </c>
      <c r="D24" s="293">
        <v>6.7540532321825844E-2</v>
      </c>
    </row>
    <row r="25" spans="1:4" ht="11.1" customHeight="1" x14ac:dyDescent="0.2">
      <c r="A25" s="289">
        <v>1977</v>
      </c>
      <c r="B25" s="293">
        <v>11.984962406015038</v>
      </c>
      <c r="C25" s="293">
        <v>7.701215981470759E-2</v>
      </c>
      <c r="D25" s="293">
        <v>4.1405933812770461E-2</v>
      </c>
    </row>
    <row r="26" spans="1:4" ht="11.1" customHeight="1" x14ac:dyDescent="0.2">
      <c r="A26" s="289">
        <v>1978</v>
      </c>
      <c r="B26" s="293">
        <v>4.4993880048959607</v>
      </c>
      <c r="C26" s="293">
        <v>0.18183841531270867</v>
      </c>
      <c r="D26" s="293">
        <v>0.12382352495415347</v>
      </c>
    </row>
    <row r="27" spans="1:4" ht="11.1" customHeight="1" x14ac:dyDescent="0.2">
      <c r="A27" s="289">
        <v>1979</v>
      </c>
      <c r="B27" s="293">
        <v>6.1267217630853992</v>
      </c>
      <c r="C27" s="293">
        <v>0.14031696946269812</v>
      </c>
      <c r="D27" s="293">
        <v>0.10726950354609929</v>
      </c>
    </row>
    <row r="28" spans="1:4" ht="11.1" customHeight="1" x14ac:dyDescent="0.2">
      <c r="A28" s="289">
        <v>1980</v>
      </c>
      <c r="B28" s="293">
        <v>6.2135338345864666</v>
      </c>
      <c r="C28" s="293">
        <v>0.13862830936001669</v>
      </c>
      <c r="D28" s="293">
        <v>9.5924990984493322E-2</v>
      </c>
    </row>
    <row r="29" spans="1:4" ht="11.1" customHeight="1" x14ac:dyDescent="0.2">
      <c r="A29" s="289">
        <v>1981</v>
      </c>
      <c r="B29" s="293">
        <v>6.5681818181818183</v>
      </c>
      <c r="C29" s="293">
        <v>0.13213213213213212</v>
      </c>
      <c r="D29" s="293">
        <v>9.9279378375710395E-2</v>
      </c>
    </row>
    <row r="30" spans="1:4" ht="11.1" customHeight="1" x14ac:dyDescent="0.2">
      <c r="A30" s="289">
        <v>1982</v>
      </c>
      <c r="B30" s="293">
        <v>8.1368821292775664</v>
      </c>
      <c r="C30" s="293">
        <v>0.10944652517686225</v>
      </c>
      <c r="D30" s="293">
        <v>7.2610814317858666E-2</v>
      </c>
    </row>
    <row r="31" spans="1:4" ht="11.1" customHeight="1" x14ac:dyDescent="0.2">
      <c r="A31" s="289">
        <v>1983</v>
      </c>
      <c r="B31" s="293">
        <v>4.8583690987124459</v>
      </c>
      <c r="C31" s="293">
        <v>0.1706959706959707</v>
      </c>
      <c r="D31" s="293">
        <v>9.4552734454258922E-2</v>
      </c>
    </row>
    <row r="32" spans="1:4" ht="11.1" customHeight="1" x14ac:dyDescent="0.2">
      <c r="A32" s="289">
        <v>1984</v>
      </c>
      <c r="B32" s="293">
        <v>5.2352024922118376</v>
      </c>
      <c r="C32" s="293">
        <v>0.16037971521358982</v>
      </c>
      <c r="D32" s="293">
        <v>8.51639605221267E-2</v>
      </c>
    </row>
    <row r="33" spans="1:5" ht="11.1" customHeight="1" x14ac:dyDescent="0.2">
      <c r="A33" s="289">
        <v>1985</v>
      </c>
      <c r="B33" s="293">
        <v>5.3153594771241828</v>
      </c>
      <c r="C33" s="293">
        <v>0.15834411384217334</v>
      </c>
      <c r="D33" s="293">
        <v>7.9660531590867681E-2</v>
      </c>
    </row>
    <row r="34" spans="1:5" ht="11.1" customHeight="1" x14ac:dyDescent="0.2">
      <c r="A34" s="289">
        <v>1986</v>
      </c>
      <c r="B34" s="293">
        <v>4.882352941176471</v>
      </c>
      <c r="C34" s="293">
        <v>0.17</v>
      </c>
      <c r="D34" s="293">
        <v>8.0379277736601334E-2</v>
      </c>
    </row>
    <row r="35" spans="1:5" ht="11.1" customHeight="1" x14ac:dyDescent="0.2">
      <c r="A35" s="289">
        <v>1987</v>
      </c>
      <c r="B35" s="293">
        <v>4.7291105121293802</v>
      </c>
      <c r="C35" s="293">
        <v>0.17454716537285345</v>
      </c>
      <c r="D35" s="293">
        <v>9.3134178486255798E-2</v>
      </c>
    </row>
    <row r="36" spans="1:5" ht="11.1" customHeight="1" x14ac:dyDescent="0.2">
      <c r="A36" s="289">
        <v>1988</v>
      </c>
      <c r="B36" s="293">
        <v>5.7484662576687118</v>
      </c>
      <c r="C36" s="293">
        <v>0.14818181818181819</v>
      </c>
      <c r="D36" s="293">
        <v>8.0405480398081125E-2</v>
      </c>
    </row>
    <row r="37" spans="1:5" ht="11.1" customHeight="1" x14ac:dyDescent="0.2">
      <c r="A37" s="289">
        <v>1989</v>
      </c>
      <c r="B37" s="293">
        <v>5.0422721268163802</v>
      </c>
      <c r="C37" s="293">
        <v>0.16550065588106691</v>
      </c>
      <c r="D37" s="293">
        <v>9.1725332913278959E-2</v>
      </c>
    </row>
    <row r="38" spans="1:5" ht="11.1" customHeight="1" x14ac:dyDescent="0.2">
      <c r="A38" s="289">
        <v>1990</v>
      </c>
      <c r="B38" s="293">
        <v>6.6565809379727687</v>
      </c>
      <c r="C38" s="293">
        <v>0.13060659948626754</v>
      </c>
      <c r="D38" s="293">
        <v>7.8688602652317793E-2</v>
      </c>
    </row>
    <row r="39" spans="1:5" ht="11.1" customHeight="1" x14ac:dyDescent="0.2">
      <c r="A39" s="289">
        <v>1991</v>
      </c>
      <c r="B39" s="293">
        <v>8.3457446808510642</v>
      </c>
      <c r="C39" s="293">
        <v>0.10700056915196357</v>
      </c>
      <c r="D39" s="293">
        <v>6.5959512086729746E-2</v>
      </c>
    </row>
    <row r="40" spans="1:5" ht="11.1" customHeight="1" x14ac:dyDescent="0.2">
      <c r="A40" s="289">
        <v>1992</v>
      </c>
      <c r="B40" s="293">
        <v>12.619469026548673</v>
      </c>
      <c r="C40" s="293">
        <v>7.3424301494476929E-2</v>
      </c>
      <c r="D40" s="293">
        <v>6.4914175417633668E-2</v>
      </c>
    </row>
    <row r="41" spans="1:5" ht="11.1" customHeight="1" x14ac:dyDescent="0.2">
      <c r="A41" s="289">
        <v>1993</v>
      </c>
      <c r="B41" s="293">
        <v>13.849909584086799</v>
      </c>
      <c r="C41" s="293">
        <v>6.7340477350219197E-2</v>
      </c>
      <c r="D41" s="293">
        <v>6.2416054357272661E-2</v>
      </c>
    </row>
    <row r="42" spans="1:5" ht="11.1" customHeight="1" x14ac:dyDescent="0.2">
      <c r="A42" s="289">
        <v>1994</v>
      </c>
      <c r="B42" s="293">
        <v>18.967871485943775</v>
      </c>
      <c r="C42" s="293">
        <v>5.0080450522928401E-2</v>
      </c>
      <c r="D42" s="293">
        <v>5.5213703642108765E-2</v>
      </c>
    </row>
    <row r="43" spans="1:5" ht="11.1" customHeight="1" x14ac:dyDescent="0.2">
      <c r="A43" s="289">
        <v>1995</v>
      </c>
      <c r="B43" s="293">
        <v>11.483796296296296</v>
      </c>
      <c r="C43" s="293">
        <v>8.010383830891897E-2</v>
      </c>
      <c r="D43" s="293">
        <v>4.7047036145627996E-2</v>
      </c>
      <c r="E43" s="65"/>
    </row>
    <row r="44" spans="1:5" ht="11.1" customHeight="1" x14ac:dyDescent="0.2">
      <c r="A44" s="289">
        <v>1996</v>
      </c>
      <c r="B44" s="293">
        <v>14.686528497409327</v>
      </c>
      <c r="C44" s="293">
        <v>6.3748967795210568E-2</v>
      </c>
      <c r="D44" s="293">
        <v>4.1284747104185157E-2</v>
      </c>
      <c r="E44" s="65"/>
    </row>
    <row r="45" spans="1:5" ht="11.1" customHeight="1" x14ac:dyDescent="0.2">
      <c r="A45" s="289">
        <v>1997</v>
      </c>
      <c r="B45" s="293">
        <v>24.073809523809523</v>
      </c>
      <c r="C45" s="293">
        <v>3.9882252397683032E-2</v>
      </c>
      <c r="D45" s="293">
        <v>4.411579345405655E-2</v>
      </c>
      <c r="E45" s="65"/>
    </row>
    <row r="46" spans="1:5" ht="11.1" customHeight="1" x14ac:dyDescent="0.2">
      <c r="A46" s="289">
        <v>1998</v>
      </c>
      <c r="B46" s="293">
        <v>23.046357615894038</v>
      </c>
      <c r="C46" s="293">
        <v>4.1586339851280636E-2</v>
      </c>
      <c r="D46" s="293">
        <v>4.6763703933106228E-2</v>
      </c>
      <c r="E46" s="65"/>
    </row>
    <row r="47" spans="1:5" ht="11.1" customHeight="1" x14ac:dyDescent="0.2">
      <c r="A47" s="289">
        <v>1999</v>
      </c>
      <c r="B47" s="293">
        <v>25.615384615384617</v>
      </c>
      <c r="C47" s="293">
        <v>3.7572254335260118E-2</v>
      </c>
      <c r="D47" s="293">
        <v>4.6239367486102786E-2</v>
      </c>
      <c r="E47" s="65"/>
    </row>
    <row r="48" spans="1:5" ht="11.1" customHeight="1" x14ac:dyDescent="0.2">
      <c r="A48" s="289">
        <v>2000</v>
      </c>
      <c r="B48" s="293">
        <v>29.303944315545245</v>
      </c>
      <c r="C48" s="293">
        <v>3.2999004670392774E-2</v>
      </c>
      <c r="D48" s="293">
        <v>4.3214518473955986E-2</v>
      </c>
      <c r="E48" s="65"/>
    </row>
    <row r="49" spans="1:5" ht="11.1" customHeight="1" x14ac:dyDescent="0.2">
      <c r="A49" s="289">
        <v>2001</v>
      </c>
      <c r="B49" s="293">
        <v>24.40449438202247</v>
      </c>
      <c r="C49" s="293">
        <v>3.9363113666519241E-2</v>
      </c>
      <c r="D49" s="293">
        <v>5.2958327548247613E-2</v>
      </c>
      <c r="E49" s="65"/>
    </row>
    <row r="50" spans="1:5" ht="11.1" customHeight="1" x14ac:dyDescent="0.2">
      <c r="A50" s="289">
        <v>2002</v>
      </c>
      <c r="B50" s="293">
        <v>23.832699619771862</v>
      </c>
      <c r="C50" s="293">
        <v>4.026948399938754E-2</v>
      </c>
      <c r="D50" s="293">
        <v>5.1703461969449742E-2</v>
      </c>
      <c r="E50" s="65"/>
    </row>
    <row r="51" spans="1:5" ht="11.1" customHeight="1" x14ac:dyDescent="0.2">
      <c r="A51" s="289">
        <v>2003</v>
      </c>
      <c r="B51" s="293">
        <v>25.083333333333332</v>
      </c>
      <c r="C51" s="293">
        <v>3.8338658146964855E-2</v>
      </c>
      <c r="D51" s="293">
        <v>4.5647403072421357E-2</v>
      </c>
      <c r="E51" s="65"/>
    </row>
    <row r="52" spans="1:5" ht="11.1" customHeight="1" x14ac:dyDescent="0.2">
      <c r="A52" s="289">
        <v>2004</v>
      </c>
      <c r="B52" s="293">
        <v>22.352212389380529</v>
      </c>
      <c r="C52" s="293">
        <v>4.2822495073518263E-2</v>
      </c>
      <c r="D52" s="293">
        <v>5.4674950163541E-2</v>
      </c>
      <c r="E52" s="65"/>
    </row>
    <row r="53" spans="1:5" ht="11.1" customHeight="1" x14ac:dyDescent="0.2">
      <c r="A53" s="289">
        <v>2005</v>
      </c>
      <c r="B53" s="293">
        <v>23.719178082191782</v>
      </c>
      <c r="C53" s="293">
        <v>4.0454419506788582E-2</v>
      </c>
      <c r="D53" s="293">
        <v>5.6010588302994269E-2</v>
      </c>
      <c r="E53" s="65"/>
    </row>
    <row r="54" spans="1:5" ht="11.1" customHeight="1" x14ac:dyDescent="0.2">
      <c r="A54" s="289">
        <v>2006</v>
      </c>
      <c r="B54" s="293">
        <v>26.00348432055749</v>
      </c>
      <c r="C54" s="293">
        <v>3.7032258064516127E-2</v>
      </c>
      <c r="D54" s="293">
        <v>5.4489187598488732E-2</v>
      </c>
      <c r="E54" s="65"/>
    </row>
    <row r="55" spans="1:5" ht="11.1" customHeight="1" x14ac:dyDescent="0.2">
      <c r="A55" s="289">
        <v>2007</v>
      </c>
      <c r="B55" s="293">
        <v>24.895475819032761</v>
      </c>
      <c r="C55" s="293">
        <v>3.8616784143623108E-2</v>
      </c>
      <c r="D55" s="293">
        <v>6.0168019899563531E-2</v>
      </c>
      <c r="E55" s="65"/>
    </row>
    <row r="56" spans="1:5" ht="11.1" customHeight="1" x14ac:dyDescent="0.2">
      <c r="A56" s="289">
        <v>2008</v>
      </c>
      <c r="B56" s="293">
        <v>23.2</v>
      </c>
      <c r="C56" s="293">
        <v>0.04</v>
      </c>
      <c r="D56" s="293">
        <v>7.0000000000000007E-2</v>
      </c>
      <c r="E56" s="65"/>
    </row>
    <row r="57" spans="1:5" ht="11.1" customHeight="1" x14ac:dyDescent="0.2">
      <c r="A57" s="289">
        <v>2009</v>
      </c>
      <c r="B57" s="293">
        <v>16.37</v>
      </c>
      <c r="C57" s="293">
        <v>0.05</v>
      </c>
      <c r="D57" s="293">
        <v>0.08</v>
      </c>
      <c r="E57" s="65"/>
    </row>
    <row r="58" spans="1:5" ht="11.1" customHeight="1" x14ac:dyDescent="0.2">
      <c r="A58" s="289">
        <v>2010</v>
      </c>
      <c r="B58" s="293">
        <v>14.32</v>
      </c>
      <c r="C58" s="293">
        <v>0.06</v>
      </c>
      <c r="D58" s="293">
        <v>0.09</v>
      </c>
      <c r="E58" s="65"/>
    </row>
    <row r="59" spans="1:5" ht="11.1" customHeight="1" x14ac:dyDescent="0.2">
      <c r="A59" s="289">
        <v>2011</v>
      </c>
      <c r="B59" s="293">
        <v>12.19</v>
      </c>
      <c r="C59" s="293">
        <v>7.0000000000000007E-2</v>
      </c>
      <c r="D59" s="293">
        <v>0.1</v>
      </c>
      <c r="E59" s="65"/>
    </row>
    <row r="60" spans="1:5" ht="11.1" customHeight="1" x14ac:dyDescent="0.2">
      <c r="A60" s="289">
        <v>2012</v>
      </c>
      <c r="B60" s="293">
        <v>10.85</v>
      </c>
      <c r="C60" s="293">
        <v>0.08</v>
      </c>
      <c r="D60" s="293">
        <v>0.13</v>
      </c>
      <c r="E60" s="65"/>
    </row>
    <row r="61" spans="1:5" ht="11.1" customHeight="1" x14ac:dyDescent="0.2">
      <c r="A61" s="289">
        <v>2013</v>
      </c>
      <c r="B61" s="422">
        <v>11.75</v>
      </c>
      <c r="C61" s="422">
        <v>0.08</v>
      </c>
      <c r="D61" s="422">
        <v>0.12</v>
      </c>
      <c r="E61" s="65"/>
    </row>
    <row r="62" spans="1:5" ht="3" customHeight="1" x14ac:dyDescent="0.2">
      <c r="A62" s="400"/>
      <c r="B62" s="400"/>
      <c r="C62" s="400"/>
      <c r="D62" s="400"/>
    </row>
    <row r="63" spans="1:5" ht="14.45" customHeight="1" x14ac:dyDescent="0.2">
      <c r="A63" s="291" t="s">
        <v>428</v>
      </c>
      <c r="B63" s="294"/>
      <c r="C63" s="294"/>
      <c r="D63" s="294"/>
    </row>
    <row r="64" spans="1:5" ht="14.45" customHeight="1" x14ac:dyDescent="0.2">
      <c r="A64" s="291" t="s">
        <v>429</v>
      </c>
      <c r="B64" s="294"/>
      <c r="C64" s="294"/>
      <c r="D64" s="294"/>
    </row>
    <row r="65" spans="1:4" ht="14.45" customHeight="1" x14ac:dyDescent="0.2">
      <c r="A65" s="291" t="s">
        <v>430</v>
      </c>
      <c r="B65" s="294"/>
      <c r="C65" s="294"/>
      <c r="D65" s="294"/>
    </row>
    <row r="66" spans="1:4" ht="11.1" customHeight="1" x14ac:dyDescent="0.2">
      <c r="A66" s="291" t="s">
        <v>422</v>
      </c>
      <c r="B66" s="294"/>
      <c r="C66" s="294"/>
      <c r="D66" s="294"/>
    </row>
    <row r="67" spans="1:4" ht="11.1" customHeight="1" x14ac:dyDescent="0.2">
      <c r="A67" s="291" t="s">
        <v>423</v>
      </c>
      <c r="B67" s="294"/>
      <c r="C67" s="294"/>
      <c r="D67" s="294"/>
    </row>
    <row r="68" spans="1:4" ht="11.1" customHeight="1" x14ac:dyDescent="0.2">
      <c r="A68" s="291" t="s">
        <v>424</v>
      </c>
      <c r="B68" s="294"/>
      <c r="C68" s="294"/>
      <c r="D68" s="294"/>
    </row>
    <row r="69" spans="1:4" ht="11.1" customHeight="1" x14ac:dyDescent="0.2">
      <c r="A69" s="660" t="s">
        <v>298</v>
      </c>
      <c r="B69" s="660"/>
      <c r="C69" s="660"/>
      <c r="D69" s="660"/>
    </row>
    <row r="70" spans="1:4" ht="11.1" customHeight="1" x14ac:dyDescent="0.2">
      <c r="A70" s="378" t="s">
        <v>315</v>
      </c>
      <c r="B70" s="397"/>
      <c r="C70" s="397"/>
      <c r="D70" s="397"/>
    </row>
    <row r="71" spans="1:4" ht="11.1" customHeight="1" x14ac:dyDescent="0.2">
      <c r="A71" s="74" t="s">
        <v>421</v>
      </c>
      <c r="B71" s="294"/>
      <c r="C71" s="294"/>
      <c r="D71" s="294"/>
    </row>
    <row r="72" spans="1:4" ht="12.75" customHeight="1" x14ac:dyDescent="0.2">
      <c r="A72" s="74"/>
    </row>
    <row r="73" spans="1:4" ht="12.75" customHeight="1" x14ac:dyDescent="0.2">
      <c r="A73" s="64"/>
    </row>
    <row r="74" spans="1:4" ht="12.75" customHeight="1" x14ac:dyDescent="0.2">
      <c r="A74" s="64"/>
    </row>
    <row r="77" spans="1:4" ht="12.75" customHeight="1" x14ac:dyDescent="0.2">
      <c r="A77" s="74"/>
    </row>
  </sheetData>
  <mergeCells count="2">
    <mergeCell ref="A69:D69"/>
    <mergeCell ref="A7:A8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40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ColWidth="13.33203125" defaultRowHeight="12.75" x14ac:dyDescent="0.2"/>
  <cols>
    <col min="1" max="1" width="29.5" style="1" customWidth="1"/>
    <col min="2" max="2" width="27.6640625" style="1" bestFit="1" customWidth="1"/>
    <col min="3" max="3" width="30.83203125" style="1" customWidth="1"/>
    <col min="4" max="4" width="27" style="1" customWidth="1"/>
    <col min="5" max="16384" width="13.33203125" style="1"/>
  </cols>
  <sheetData>
    <row r="1" spans="1:4" ht="24.75" customHeight="1" x14ac:dyDescent="0.2"/>
    <row r="2" spans="1:4" ht="12.75" customHeight="1" x14ac:dyDescent="0.2">
      <c r="A2" s="285" t="s">
        <v>318</v>
      </c>
      <c r="D2" s="7" t="s">
        <v>434</v>
      </c>
    </row>
    <row r="3" spans="1:4" ht="12.75" customHeight="1" x14ac:dyDescent="0.2">
      <c r="A3" s="285" t="s">
        <v>316</v>
      </c>
      <c r="D3" s="7"/>
    </row>
    <row r="4" spans="1:4" ht="12.75" customHeight="1" x14ac:dyDescent="0.2">
      <c r="A4" s="295" t="s">
        <v>444</v>
      </c>
      <c r="B4" s="7"/>
    </row>
    <row r="5" spans="1:4" ht="3" customHeight="1" x14ac:dyDescent="0.2">
      <c r="A5" s="9"/>
      <c r="B5" s="10"/>
      <c r="C5" s="10"/>
      <c r="D5" s="10"/>
    </row>
    <row r="6" spans="1:4" ht="3" customHeight="1" x14ac:dyDescent="0.2">
      <c r="A6" s="8"/>
      <c r="B6" s="5"/>
      <c r="C6" s="5"/>
      <c r="D6" s="5"/>
    </row>
    <row r="7" spans="1:4" ht="12.75" customHeight="1" x14ac:dyDescent="0.2">
      <c r="A7" s="657" t="s">
        <v>0</v>
      </c>
      <c r="B7" s="78" t="s">
        <v>139</v>
      </c>
      <c r="C7" s="78" t="s">
        <v>265</v>
      </c>
      <c r="D7" s="78" t="s">
        <v>140</v>
      </c>
    </row>
    <row r="8" spans="1:4" ht="12.75" customHeight="1" x14ac:dyDescent="0.2">
      <c r="A8" s="657"/>
      <c r="B8" s="80" t="s">
        <v>578</v>
      </c>
      <c r="C8" s="80" t="s">
        <v>579</v>
      </c>
      <c r="D8" s="80" t="s">
        <v>221</v>
      </c>
    </row>
    <row r="9" spans="1:4" ht="3" customHeight="1" x14ac:dyDescent="0.2">
      <c r="A9" s="9"/>
      <c r="B9" s="10"/>
      <c r="C9" s="10"/>
      <c r="D9" s="10"/>
    </row>
    <row r="10" spans="1:4" ht="3" customHeight="1" x14ac:dyDescent="0.2">
      <c r="A10" s="8"/>
      <c r="B10" s="5"/>
      <c r="C10" s="5"/>
      <c r="D10" s="5"/>
    </row>
    <row r="11" spans="1:4" ht="17.100000000000001" customHeight="1" x14ac:dyDescent="0.2">
      <c r="A11" s="296" t="s">
        <v>431</v>
      </c>
      <c r="B11" s="23">
        <v>1352.3</v>
      </c>
      <c r="C11" s="297">
        <v>15.4</v>
      </c>
      <c r="D11" s="298">
        <v>0.22</v>
      </c>
    </row>
    <row r="12" spans="1:4" ht="15" customHeight="1" x14ac:dyDescent="0.2">
      <c r="A12" s="273">
        <v>1994</v>
      </c>
      <c r="B12" s="23">
        <v>1831.4</v>
      </c>
      <c r="C12" s="297">
        <v>21.5</v>
      </c>
      <c r="D12" s="298">
        <v>0.28999999999999998</v>
      </c>
    </row>
    <row r="13" spans="1:4" ht="15" customHeight="1" x14ac:dyDescent="0.2">
      <c r="A13" s="273">
        <v>1995</v>
      </c>
      <c r="B13" s="23">
        <v>1943.9602132895814</v>
      </c>
      <c r="C13" s="297">
        <v>21.3</v>
      </c>
      <c r="D13" s="298">
        <v>0.31</v>
      </c>
    </row>
    <row r="14" spans="1:4" ht="15" customHeight="1" x14ac:dyDescent="0.2">
      <c r="A14" s="273">
        <v>1996</v>
      </c>
      <c r="B14" s="23">
        <v>2085.728785223645</v>
      </c>
      <c r="C14" s="297">
        <v>22.5</v>
      </c>
      <c r="D14" s="298">
        <v>0.31</v>
      </c>
    </row>
    <row r="15" spans="1:4" ht="15" customHeight="1" x14ac:dyDescent="0.2">
      <c r="A15" s="273">
        <v>1997</v>
      </c>
      <c r="B15" s="23">
        <v>2515.9613793103454</v>
      </c>
      <c r="C15" s="297">
        <v>26.8</v>
      </c>
      <c r="D15" s="298">
        <v>0.34</v>
      </c>
    </row>
    <row r="16" spans="1:4" ht="15" customHeight="1" x14ac:dyDescent="0.2">
      <c r="A16" s="273">
        <v>1998</v>
      </c>
      <c r="B16" s="23">
        <v>2926.5699173886765</v>
      </c>
      <c r="C16" s="297">
        <v>30.7</v>
      </c>
      <c r="D16" s="298">
        <v>0.38</v>
      </c>
    </row>
    <row r="17" spans="1:4" ht="15" customHeight="1" x14ac:dyDescent="0.2">
      <c r="A17" s="273">
        <v>1999</v>
      </c>
      <c r="B17" s="23">
        <v>3505.4263503078896</v>
      </c>
      <c r="C17" s="297">
        <v>36.200000000000003</v>
      </c>
      <c r="D17" s="298">
        <v>0.43</v>
      </c>
    </row>
    <row r="18" spans="1:4" ht="15" customHeight="1" x14ac:dyDescent="0.2">
      <c r="A18" s="273">
        <v>2000</v>
      </c>
      <c r="B18" s="23">
        <v>3347.7178565593858</v>
      </c>
      <c r="C18" s="297">
        <v>34.299999999999997</v>
      </c>
      <c r="D18" s="298">
        <v>0.37</v>
      </c>
    </row>
    <row r="19" spans="1:4" ht="15" customHeight="1" x14ac:dyDescent="0.2">
      <c r="A19" s="273">
        <v>2001</v>
      </c>
      <c r="B19" s="23">
        <v>3619.7562401263822</v>
      </c>
      <c r="C19" s="297">
        <v>36.700000000000003</v>
      </c>
      <c r="D19" s="298">
        <v>0.39</v>
      </c>
    </row>
    <row r="20" spans="1:4" ht="15" customHeight="1" x14ac:dyDescent="0.2">
      <c r="A20" s="273">
        <v>2002</v>
      </c>
      <c r="B20" s="23">
        <v>4014.3475683890579</v>
      </c>
      <c r="C20" s="297">
        <v>40.200000000000003</v>
      </c>
      <c r="D20" s="298">
        <v>0.42</v>
      </c>
    </row>
    <row r="21" spans="1:4" ht="15" customHeight="1" x14ac:dyDescent="0.2">
      <c r="A21" s="273">
        <v>2003</v>
      </c>
      <c r="B21" s="23">
        <v>4419.34</v>
      </c>
      <c r="C21" s="297">
        <v>43.8</v>
      </c>
      <c r="D21" s="298">
        <v>0.45</v>
      </c>
    </row>
    <row r="22" spans="1:4" ht="15" customHeight="1" x14ac:dyDescent="0.2">
      <c r="A22" s="273">
        <v>2004</v>
      </c>
      <c r="B22" s="23">
        <v>4687.9260989697486</v>
      </c>
      <c r="C22" s="297">
        <v>45.9</v>
      </c>
      <c r="D22" s="298">
        <v>0.44</v>
      </c>
    </row>
    <row r="23" spans="1:4" ht="15" customHeight="1" x14ac:dyDescent="0.2">
      <c r="A23" s="273">
        <v>2005</v>
      </c>
      <c r="B23" s="23">
        <v>5093.754002763847</v>
      </c>
      <c r="C23" s="297">
        <v>49.3</v>
      </c>
      <c r="D23" s="298">
        <v>0.46</v>
      </c>
    </row>
    <row r="24" spans="1:4" ht="15" customHeight="1" x14ac:dyDescent="0.2">
      <c r="A24" s="273">
        <v>2006</v>
      </c>
      <c r="B24" s="427" t="s">
        <v>61</v>
      </c>
      <c r="C24" s="540" t="s">
        <v>61</v>
      </c>
      <c r="D24" s="298">
        <v>0.47</v>
      </c>
    </row>
    <row r="25" spans="1:4" ht="15" customHeight="1" x14ac:dyDescent="0.2">
      <c r="A25" s="273">
        <v>2007</v>
      </c>
      <c r="B25" s="23">
        <v>5612</v>
      </c>
      <c r="C25" s="540" t="s">
        <v>61</v>
      </c>
      <c r="D25" s="298">
        <v>0.37</v>
      </c>
    </row>
    <row r="26" spans="1:4" ht="15" customHeight="1" x14ac:dyDescent="0.2">
      <c r="A26" s="273">
        <v>2008</v>
      </c>
      <c r="B26" s="427" t="s">
        <v>61</v>
      </c>
      <c r="C26" s="540" t="s">
        <v>61</v>
      </c>
      <c r="D26" s="298">
        <v>0.42</v>
      </c>
    </row>
    <row r="27" spans="1:4" ht="15" customHeight="1" x14ac:dyDescent="0.2">
      <c r="A27" s="273">
        <v>2009</v>
      </c>
      <c r="B27" s="23">
        <v>6746.4</v>
      </c>
      <c r="C27" s="540" t="s">
        <v>61</v>
      </c>
      <c r="D27" s="298">
        <v>0.44</v>
      </c>
    </row>
    <row r="28" spans="1:4" ht="15" customHeight="1" x14ac:dyDescent="0.2">
      <c r="A28" s="273">
        <v>2010</v>
      </c>
      <c r="B28" s="23">
        <v>7876</v>
      </c>
      <c r="C28" s="540" t="s">
        <v>61</v>
      </c>
      <c r="D28" s="298">
        <v>0.48</v>
      </c>
    </row>
    <row r="29" spans="1:4" ht="15" customHeight="1" x14ac:dyDescent="0.2">
      <c r="A29" s="273">
        <v>2011</v>
      </c>
      <c r="B29" s="23">
        <v>7958</v>
      </c>
      <c r="C29" s="540" t="s">
        <v>61</v>
      </c>
      <c r="D29" s="298">
        <v>0.43</v>
      </c>
    </row>
    <row r="30" spans="1:4" ht="3" customHeight="1" x14ac:dyDescent="0.2">
      <c r="A30" s="418"/>
      <c r="B30" s="423"/>
      <c r="C30" s="424"/>
      <c r="D30" s="425"/>
    </row>
    <row r="31" spans="1:4" ht="3" customHeight="1" x14ac:dyDescent="0.2">
      <c r="A31" s="8"/>
      <c r="B31" s="5"/>
      <c r="C31" s="5"/>
      <c r="D31" s="5"/>
    </row>
    <row r="32" spans="1:4" ht="11.1" customHeight="1" x14ac:dyDescent="0.2">
      <c r="A32" s="55" t="s">
        <v>432</v>
      </c>
      <c r="B32" s="56"/>
    </row>
    <row r="33" spans="1:4" ht="11.1" customHeight="1" x14ac:dyDescent="0.2">
      <c r="A33" s="55" t="s">
        <v>317</v>
      </c>
      <c r="B33" s="56"/>
    </row>
    <row r="34" spans="1:4" ht="14.1" customHeight="1" x14ac:dyDescent="0.2">
      <c r="A34" s="55" t="s">
        <v>433</v>
      </c>
      <c r="B34" s="56"/>
    </row>
    <row r="35" spans="1:4" ht="11.1" customHeight="1" x14ac:dyDescent="0.2">
      <c r="A35" s="661" t="s">
        <v>266</v>
      </c>
      <c r="B35" s="661"/>
      <c r="C35" s="661"/>
      <c r="D35" s="661"/>
    </row>
    <row r="36" spans="1:4" x14ac:dyDescent="0.2">
      <c r="A36" s="55" t="s">
        <v>596</v>
      </c>
      <c r="B36" s="56"/>
    </row>
    <row r="37" spans="1:4" x14ac:dyDescent="0.2">
      <c r="A37" s="55"/>
      <c r="B37" s="5"/>
    </row>
    <row r="38" spans="1:4" ht="12.75" customHeight="1" x14ac:dyDescent="0.2">
      <c r="A38" s="2"/>
      <c r="B38" s="5"/>
    </row>
    <row r="39" spans="1:4" x14ac:dyDescent="0.2">
      <c r="A39" s="55"/>
      <c r="B39" s="56"/>
    </row>
    <row r="40" spans="1:4" x14ac:dyDescent="0.2">
      <c r="A40" s="661"/>
      <c r="B40" s="662"/>
    </row>
  </sheetData>
  <mergeCells count="3">
    <mergeCell ref="A40:B40"/>
    <mergeCell ref="A35:D35"/>
    <mergeCell ref="A7:A8"/>
  </mergeCells>
  <phoneticPr fontId="4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1.25" x14ac:dyDescent="0.2"/>
  <cols>
    <col min="1" max="1" width="11.1640625" style="48" customWidth="1"/>
    <col min="2" max="2" width="13.1640625" style="48" customWidth="1"/>
    <col min="3" max="3" width="2.33203125" style="48" customWidth="1"/>
    <col min="4" max="4" width="13.83203125" style="48" customWidth="1"/>
    <col min="5" max="5" width="13.33203125" style="48" customWidth="1"/>
    <col min="6" max="6" width="2.33203125" style="48" customWidth="1"/>
    <col min="7" max="7" width="12.83203125" style="48" customWidth="1"/>
    <col min="8" max="8" width="15.33203125" style="48" customWidth="1"/>
    <col min="9" max="9" width="2.33203125" style="48" customWidth="1"/>
    <col min="10" max="10" width="11.33203125" style="48" customWidth="1"/>
    <col min="11" max="11" width="17.1640625" style="48" customWidth="1"/>
    <col min="12" max="16384" width="12" style="48"/>
  </cols>
  <sheetData>
    <row r="1" spans="1:12" ht="24.75" customHeight="1" x14ac:dyDescent="0.2"/>
    <row r="2" spans="1:12" ht="12.75" customHeight="1" x14ac:dyDescent="0.2">
      <c r="A2" s="285" t="s">
        <v>330</v>
      </c>
      <c r="B2" s="5"/>
      <c r="C2" s="5"/>
      <c r="D2" s="5"/>
      <c r="E2" s="5"/>
      <c r="F2" s="5"/>
      <c r="G2" s="5"/>
      <c r="H2" s="5"/>
      <c r="I2" s="5"/>
      <c r="J2" s="5"/>
      <c r="K2" s="7" t="s">
        <v>438</v>
      </c>
      <c r="L2" s="7"/>
    </row>
    <row r="3" spans="1:12" ht="12.75" customHeight="1" x14ac:dyDescent="0.2">
      <c r="A3" s="285" t="s">
        <v>331</v>
      </c>
      <c r="B3" s="5"/>
      <c r="C3" s="5"/>
      <c r="D3" s="5"/>
      <c r="E3" s="5"/>
      <c r="F3" s="5"/>
      <c r="G3" s="5"/>
      <c r="H3" s="5"/>
      <c r="I3" s="5"/>
      <c r="J3" s="5"/>
      <c r="K3" s="7"/>
      <c r="L3" s="7"/>
    </row>
    <row r="4" spans="1:12" ht="12.75" customHeight="1" x14ac:dyDescent="0.2">
      <c r="A4" s="285" t="s">
        <v>332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</row>
    <row r="5" spans="1:12" ht="12.75" customHeight="1" x14ac:dyDescent="0.2">
      <c r="A5" s="285" t="s">
        <v>440</v>
      </c>
      <c r="B5" s="3"/>
      <c r="C5" s="3"/>
      <c r="D5" s="3"/>
      <c r="E5" s="3"/>
      <c r="F5" s="3"/>
      <c r="G5" s="3"/>
      <c r="H5" s="3"/>
      <c r="I5" s="3"/>
      <c r="J5" s="3"/>
      <c r="K5" s="7"/>
      <c r="L5" s="7"/>
    </row>
    <row r="6" spans="1:12" ht="3" customHeight="1" x14ac:dyDescent="0.2">
      <c r="A6" s="10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2" ht="3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ht="12.95" customHeight="1" x14ac:dyDescent="0.2">
      <c r="A8" s="657" t="s">
        <v>0</v>
      </c>
      <c r="B8" s="78" t="s">
        <v>188</v>
      </c>
      <c r="C8" s="78"/>
      <c r="D8" s="370" t="s">
        <v>16</v>
      </c>
      <c r="E8" s="370"/>
      <c r="F8" s="78"/>
      <c r="G8" s="663" t="s">
        <v>194</v>
      </c>
      <c r="H8" s="663"/>
      <c r="I8" s="78"/>
      <c r="J8" s="663" t="s">
        <v>196</v>
      </c>
      <c r="K8" s="663"/>
      <c r="L8" s="81"/>
    </row>
    <row r="9" spans="1:12" ht="12.95" customHeight="1" x14ac:dyDescent="0.2">
      <c r="A9" s="657"/>
      <c r="B9" s="78" t="s">
        <v>189</v>
      </c>
      <c r="C9" s="78"/>
      <c r="D9" s="78" t="s">
        <v>192</v>
      </c>
      <c r="E9" s="78" t="s">
        <v>200</v>
      </c>
      <c r="F9" s="78"/>
      <c r="G9" s="664" t="s">
        <v>195</v>
      </c>
      <c r="H9" s="664"/>
      <c r="I9" s="78"/>
      <c r="J9" s="664" t="s">
        <v>197</v>
      </c>
      <c r="K9" s="664"/>
      <c r="L9" s="81"/>
    </row>
    <row r="10" spans="1:12" ht="12.95" customHeight="1" x14ac:dyDescent="0.2">
      <c r="A10" s="657"/>
      <c r="B10" s="78" t="s">
        <v>190</v>
      </c>
      <c r="C10" s="78"/>
      <c r="D10" s="78" t="s">
        <v>193</v>
      </c>
      <c r="E10" s="78" t="s">
        <v>221</v>
      </c>
      <c r="F10" s="78"/>
      <c r="G10" s="78" t="s">
        <v>192</v>
      </c>
      <c r="H10" s="78" t="s">
        <v>198</v>
      </c>
      <c r="I10" s="78"/>
      <c r="J10" s="78" t="s">
        <v>192</v>
      </c>
      <c r="K10" s="78" t="s">
        <v>199</v>
      </c>
      <c r="L10" s="81"/>
    </row>
    <row r="11" spans="1:12" ht="12.95" customHeight="1" x14ac:dyDescent="0.2">
      <c r="A11" s="657"/>
      <c r="B11" s="78" t="s">
        <v>191</v>
      </c>
      <c r="C11" s="78"/>
      <c r="D11" s="248"/>
      <c r="E11" s="248"/>
      <c r="F11" s="78"/>
      <c r="G11" s="78" t="s">
        <v>193</v>
      </c>
      <c r="H11" s="78" t="s">
        <v>221</v>
      </c>
      <c r="I11" s="78"/>
      <c r="J11" s="78" t="s">
        <v>193</v>
      </c>
      <c r="K11" s="78" t="s">
        <v>221</v>
      </c>
      <c r="L11" s="81"/>
    </row>
    <row r="12" spans="1:12" ht="12.95" customHeight="1" x14ac:dyDescent="0.2">
      <c r="A12" s="657"/>
      <c r="B12" s="78" t="s">
        <v>192</v>
      </c>
      <c r="C12" s="78"/>
      <c r="D12" s="78"/>
      <c r="E12" s="78"/>
      <c r="F12" s="78"/>
      <c r="G12" s="78"/>
      <c r="H12" s="78"/>
      <c r="I12" s="78"/>
      <c r="J12" s="78"/>
      <c r="K12" s="78"/>
      <c r="L12" s="81"/>
    </row>
    <row r="13" spans="1:12" ht="12.95" customHeight="1" x14ac:dyDescent="0.2">
      <c r="A13" s="65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81"/>
    </row>
    <row r="14" spans="1:12" ht="3" customHeight="1" x14ac:dyDescent="0.2">
      <c r="A14" s="10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2" ht="3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2" ht="15" customHeight="1" x14ac:dyDescent="0.2">
      <c r="A16" s="22">
        <v>1990</v>
      </c>
      <c r="B16" s="23">
        <v>2035</v>
      </c>
      <c r="C16" s="23"/>
      <c r="D16" s="23">
        <v>738898</v>
      </c>
      <c r="E16" s="24">
        <v>0.28000000000000003</v>
      </c>
      <c r="F16" s="24"/>
      <c r="G16" s="23">
        <v>117122</v>
      </c>
      <c r="H16" s="24">
        <v>1.74</v>
      </c>
      <c r="I16" s="24"/>
      <c r="J16" s="23">
        <v>31585</v>
      </c>
      <c r="K16" s="25">
        <v>6.44</v>
      </c>
    </row>
    <row r="17" spans="1:11" ht="15" customHeight="1" x14ac:dyDescent="0.2">
      <c r="A17" s="22">
        <v>1991</v>
      </c>
      <c r="B17" s="23">
        <v>3156</v>
      </c>
      <c r="C17" s="23"/>
      <c r="D17" s="23">
        <v>949148</v>
      </c>
      <c r="E17" s="24">
        <v>0.33</v>
      </c>
      <c r="F17" s="24"/>
      <c r="G17" s="23">
        <v>148879</v>
      </c>
      <c r="H17" s="24">
        <v>2.12</v>
      </c>
      <c r="I17" s="24"/>
      <c r="J17" s="23">
        <v>38539</v>
      </c>
      <c r="K17" s="25">
        <v>8.19</v>
      </c>
    </row>
    <row r="18" spans="1:11" ht="15" customHeight="1" x14ac:dyDescent="0.2">
      <c r="A18" s="22">
        <v>1992</v>
      </c>
      <c r="B18" s="23">
        <v>3613</v>
      </c>
      <c r="C18" s="23"/>
      <c r="D18" s="23">
        <v>1125334</v>
      </c>
      <c r="E18" s="24">
        <v>0.32</v>
      </c>
      <c r="F18" s="24"/>
      <c r="G18" s="23">
        <v>178266</v>
      </c>
      <c r="H18" s="24">
        <v>2.0299999999999998</v>
      </c>
      <c r="I18" s="24"/>
      <c r="J18" s="23">
        <v>42597</v>
      </c>
      <c r="K18" s="25">
        <v>8.48</v>
      </c>
    </row>
    <row r="19" spans="1:11" ht="15" customHeight="1" x14ac:dyDescent="0.2">
      <c r="A19" s="22">
        <v>1993</v>
      </c>
      <c r="B19" s="23">
        <v>4588</v>
      </c>
      <c r="C19" s="23"/>
      <c r="D19" s="23">
        <v>1256196</v>
      </c>
      <c r="E19" s="24">
        <v>0.37</v>
      </c>
      <c r="F19" s="24"/>
      <c r="G19" s="23">
        <v>206987</v>
      </c>
      <c r="H19" s="24">
        <v>2.2200000000000002</v>
      </c>
      <c r="I19" s="24"/>
      <c r="J19" s="23">
        <v>47264</v>
      </c>
      <c r="K19" s="25">
        <v>9.7100000000000009</v>
      </c>
    </row>
    <row r="20" spans="1:11" ht="15" customHeight="1" x14ac:dyDescent="0.2">
      <c r="A20" s="22">
        <v>1994</v>
      </c>
      <c r="B20" s="23">
        <v>5766</v>
      </c>
      <c r="C20" s="23"/>
      <c r="D20" s="23">
        <v>1420159</v>
      </c>
      <c r="E20" s="24">
        <v>0.41</v>
      </c>
      <c r="F20" s="24"/>
      <c r="G20" s="23">
        <v>249481</v>
      </c>
      <c r="H20" s="24">
        <v>2.31</v>
      </c>
      <c r="I20" s="24"/>
      <c r="J20" s="23">
        <v>71172</v>
      </c>
      <c r="K20" s="25">
        <v>8.1</v>
      </c>
    </row>
    <row r="21" spans="1:11" ht="15" customHeight="1" x14ac:dyDescent="0.2">
      <c r="A21" s="22">
        <v>1995</v>
      </c>
      <c r="B21" s="23">
        <v>6484</v>
      </c>
      <c r="C21" s="23"/>
      <c r="D21" s="23">
        <v>1840431</v>
      </c>
      <c r="E21" s="25">
        <v>0.3523087798455905</v>
      </c>
      <c r="F21" s="25"/>
      <c r="G21" s="23">
        <v>290424</v>
      </c>
      <c r="H21" s="25">
        <v>2.2325978569264247</v>
      </c>
      <c r="I21" s="25"/>
      <c r="J21" s="23">
        <v>68881</v>
      </c>
      <c r="K21" s="25">
        <v>9.41333604332109</v>
      </c>
    </row>
    <row r="22" spans="1:11" ht="15" customHeight="1" x14ac:dyDescent="0.2">
      <c r="A22" s="22">
        <v>1996</v>
      </c>
      <c r="B22" s="23">
        <v>8840</v>
      </c>
      <c r="C22" s="23"/>
      <c r="D22" s="23">
        <v>2529909</v>
      </c>
      <c r="E22" s="25">
        <v>0.34941968268423884</v>
      </c>
      <c r="F22" s="25"/>
      <c r="G22" s="23">
        <v>403450</v>
      </c>
      <c r="H22" s="25">
        <v>2.1911017474284296</v>
      </c>
      <c r="I22" s="25"/>
      <c r="J22" s="23">
        <v>75753</v>
      </c>
      <c r="K22" s="25">
        <v>11.669504838092221</v>
      </c>
    </row>
    <row r="23" spans="1:11" ht="15" customHeight="1" x14ac:dyDescent="0.2">
      <c r="A23" s="22">
        <v>1997</v>
      </c>
      <c r="B23" s="23">
        <v>13380</v>
      </c>
      <c r="C23" s="23"/>
      <c r="D23" s="23">
        <v>3179120</v>
      </c>
      <c r="E23" s="25">
        <v>0.42087118447872374</v>
      </c>
      <c r="F23" s="25"/>
      <c r="G23" s="23">
        <v>528124</v>
      </c>
      <c r="H23" s="25">
        <v>2.5334959214123955</v>
      </c>
      <c r="I23" s="25"/>
      <c r="J23" s="23">
        <v>98255</v>
      </c>
      <c r="K23" s="25">
        <v>13.617627601648771</v>
      </c>
    </row>
    <row r="24" spans="1:11" ht="15" customHeight="1" x14ac:dyDescent="0.2">
      <c r="A24" s="22">
        <v>1998</v>
      </c>
      <c r="B24" s="23">
        <v>17789</v>
      </c>
      <c r="C24" s="23"/>
      <c r="D24" s="23">
        <v>3848218</v>
      </c>
      <c r="E24" s="25">
        <v>0.46226591113081433</v>
      </c>
      <c r="F24" s="25"/>
      <c r="G24" s="23">
        <v>600583</v>
      </c>
      <c r="H24" s="25">
        <v>2.9619553001000698</v>
      </c>
      <c r="I24" s="25"/>
      <c r="J24" s="23">
        <v>107540</v>
      </c>
      <c r="K24" s="25">
        <v>16.541751906267436</v>
      </c>
    </row>
    <row r="25" spans="1:11" ht="15" customHeight="1" x14ac:dyDescent="0.2">
      <c r="A25" s="22">
        <v>1999</v>
      </c>
      <c r="B25" s="23">
        <v>18788</v>
      </c>
      <c r="C25" s="23"/>
      <c r="D25" s="23">
        <v>4600488</v>
      </c>
      <c r="E25" s="25">
        <v>0.40839145760188916</v>
      </c>
      <c r="F25" s="25"/>
      <c r="G25" s="23">
        <v>711228</v>
      </c>
      <c r="H25" s="25">
        <v>2.6416282823510882</v>
      </c>
      <c r="I25" s="25"/>
      <c r="J25" s="23">
        <v>138004</v>
      </c>
      <c r="K25" s="25">
        <v>13.61409814208284</v>
      </c>
    </row>
    <row r="26" spans="1:11" ht="15" customHeight="1" x14ac:dyDescent="0.2">
      <c r="A26" s="22">
        <v>2000</v>
      </c>
      <c r="B26" s="427">
        <v>22923</v>
      </c>
      <c r="C26" s="427"/>
      <c r="D26" s="427">
        <v>5497736</v>
      </c>
      <c r="E26" s="428">
        <v>0.41695345138435164</v>
      </c>
      <c r="F26" s="428"/>
      <c r="G26" s="427">
        <v>855286</v>
      </c>
      <c r="H26" s="428">
        <v>2.6801561115229293</v>
      </c>
      <c r="I26" s="428"/>
      <c r="J26" s="427">
        <v>197155</v>
      </c>
      <c r="K26" s="428">
        <v>11.626892546473586</v>
      </c>
    </row>
    <row r="27" spans="1:11" ht="15" customHeight="1" x14ac:dyDescent="0.2">
      <c r="A27" s="22" t="s">
        <v>17</v>
      </c>
      <c r="B27" s="427">
        <v>23993</v>
      </c>
      <c r="C27" s="427"/>
      <c r="D27" s="427">
        <v>5811776</v>
      </c>
      <c r="E27" s="428">
        <v>0.41283421797398934</v>
      </c>
      <c r="F27" s="428"/>
      <c r="G27" s="427">
        <v>937214</v>
      </c>
      <c r="H27" s="428">
        <v>2.5600343144682003</v>
      </c>
      <c r="I27" s="428"/>
      <c r="J27" s="427">
        <v>209571</v>
      </c>
      <c r="K27" s="428">
        <v>11.448626002643495</v>
      </c>
    </row>
    <row r="28" spans="1:11" ht="15" customHeight="1" x14ac:dyDescent="0.2">
      <c r="A28" s="22">
        <v>2002</v>
      </c>
      <c r="B28" s="427">
        <v>24364</v>
      </c>
      <c r="C28" s="427"/>
      <c r="D28" s="427">
        <v>6267474</v>
      </c>
      <c r="E28" s="428">
        <v>0.38873715311782703</v>
      </c>
      <c r="F28" s="428"/>
      <c r="G28" s="427">
        <v>1078861</v>
      </c>
      <c r="H28" s="428">
        <v>2.2583076040379622</v>
      </c>
      <c r="I28" s="428"/>
      <c r="J28" s="427">
        <v>265757</v>
      </c>
      <c r="K28" s="428">
        <v>9.1677735675824152</v>
      </c>
    </row>
    <row r="29" spans="1:11" ht="15" customHeight="1" x14ac:dyDescent="0.2">
      <c r="A29" s="22">
        <v>2003</v>
      </c>
      <c r="B29" s="427">
        <v>29309</v>
      </c>
      <c r="C29" s="429" t="s">
        <v>436</v>
      </c>
      <c r="D29" s="427">
        <v>7555803</v>
      </c>
      <c r="E29" s="428">
        <v>0.38790053155170934</v>
      </c>
      <c r="F29" s="428"/>
      <c r="G29" s="427">
        <v>1241853</v>
      </c>
      <c r="H29" s="428">
        <v>2.3601022021124884</v>
      </c>
      <c r="I29" s="428"/>
      <c r="J29" s="427">
        <v>289488</v>
      </c>
      <c r="K29" s="428">
        <v>10.124426573813077</v>
      </c>
    </row>
    <row r="30" spans="1:11" ht="15" customHeight="1" x14ac:dyDescent="0.2">
      <c r="A30" s="22">
        <v>2004</v>
      </c>
      <c r="B30" s="427">
        <v>27952</v>
      </c>
      <c r="C30" s="429" t="s">
        <v>436</v>
      </c>
      <c r="D30" s="427">
        <v>8574823</v>
      </c>
      <c r="E30" s="428">
        <v>0.33</v>
      </c>
      <c r="F30" s="428"/>
      <c r="G30" s="427">
        <v>1326952</v>
      </c>
      <c r="H30" s="428">
        <v>2.11</v>
      </c>
      <c r="I30" s="428"/>
      <c r="J30" s="427">
        <v>371899</v>
      </c>
      <c r="K30" s="428">
        <v>7.52</v>
      </c>
    </row>
    <row r="31" spans="1:11" ht="15" customHeight="1" x14ac:dyDescent="0.2">
      <c r="A31" s="22">
        <v>2005</v>
      </c>
      <c r="B31" s="427">
        <v>31339</v>
      </c>
      <c r="C31" s="429" t="s">
        <v>436</v>
      </c>
      <c r="D31" s="427">
        <v>9251737</v>
      </c>
      <c r="E31" s="428">
        <v>0.34</v>
      </c>
      <c r="F31" s="428"/>
      <c r="G31" s="427">
        <v>1477368</v>
      </c>
      <c r="H31" s="428">
        <v>2.1212724250152974</v>
      </c>
      <c r="I31" s="428"/>
      <c r="J31" s="427">
        <v>423784</v>
      </c>
      <c r="K31" s="428">
        <v>7.395040869877108</v>
      </c>
    </row>
    <row r="32" spans="1:11" ht="15" customHeight="1" x14ac:dyDescent="0.2">
      <c r="A32" s="22">
        <v>2006</v>
      </c>
      <c r="B32" s="427">
        <v>33276</v>
      </c>
      <c r="C32" s="429" t="s">
        <v>436</v>
      </c>
      <c r="D32" s="427">
        <v>10379091</v>
      </c>
      <c r="E32" s="428">
        <v>0.32</v>
      </c>
      <c r="F32" s="428"/>
      <c r="G32" s="427">
        <v>1671175</v>
      </c>
      <c r="H32" s="428">
        <v>1.99</v>
      </c>
      <c r="I32" s="428"/>
      <c r="J32" s="427">
        <v>451021</v>
      </c>
      <c r="K32" s="428">
        <v>7.38</v>
      </c>
    </row>
    <row r="33" spans="1:11" ht="15" customHeight="1" x14ac:dyDescent="0.2">
      <c r="A33" s="22">
        <v>2007</v>
      </c>
      <c r="B33" s="427">
        <v>35832</v>
      </c>
      <c r="C33" s="429" t="s">
        <v>436</v>
      </c>
      <c r="D33" s="427">
        <v>11320836</v>
      </c>
      <c r="E33" s="428">
        <v>0.32</v>
      </c>
      <c r="F33" s="428"/>
      <c r="G33" s="427">
        <v>1911321</v>
      </c>
      <c r="H33" s="428">
        <v>1.8747243398675575</v>
      </c>
      <c r="I33" s="428"/>
      <c r="J33" s="427">
        <v>524344</v>
      </c>
      <c r="K33" s="428">
        <v>6.833681705140136</v>
      </c>
    </row>
    <row r="34" spans="1:11" ht="15" customHeight="1" x14ac:dyDescent="0.2">
      <c r="A34" s="22">
        <v>2008</v>
      </c>
      <c r="B34" s="427">
        <v>43829</v>
      </c>
      <c r="C34" s="427"/>
      <c r="D34" s="427">
        <v>12181256</v>
      </c>
      <c r="E34" s="428">
        <v>0.36</v>
      </c>
      <c r="F34" s="428"/>
      <c r="G34" s="427">
        <v>2229155</v>
      </c>
      <c r="H34" s="428">
        <v>1.9661710379044974</v>
      </c>
      <c r="I34" s="428"/>
      <c r="J34" s="427">
        <v>684375</v>
      </c>
      <c r="K34" s="428">
        <v>6.4042374429223736</v>
      </c>
    </row>
    <row r="35" spans="1:11" ht="15" customHeight="1" x14ac:dyDescent="0.2">
      <c r="A35" s="22">
        <v>2009</v>
      </c>
      <c r="B35" s="427">
        <v>45974</v>
      </c>
      <c r="C35" s="427"/>
      <c r="D35" s="427">
        <v>11937250</v>
      </c>
      <c r="E35" s="428">
        <v>0.39</v>
      </c>
      <c r="F35" s="428"/>
      <c r="G35" s="427">
        <v>2459610</v>
      </c>
      <c r="H35" s="428">
        <v>1.869158118563512</v>
      </c>
      <c r="I35" s="428"/>
      <c r="J35" s="427">
        <v>728082</v>
      </c>
      <c r="K35" s="428">
        <v>6.3143986528989862</v>
      </c>
    </row>
    <row r="36" spans="1:11" ht="15" customHeight="1" x14ac:dyDescent="0.2">
      <c r="A36" s="22">
        <v>2010</v>
      </c>
      <c r="B36" s="427">
        <v>54436</v>
      </c>
      <c r="C36" s="427"/>
      <c r="D36" s="427">
        <v>13071597</v>
      </c>
      <c r="E36" s="428">
        <v>0.42</v>
      </c>
      <c r="F36" s="428"/>
      <c r="G36" s="427">
        <v>2640625</v>
      </c>
      <c r="H36" s="428">
        <v>2.0614816568047334</v>
      </c>
      <c r="I36" s="428"/>
      <c r="J36" s="427">
        <v>767411</v>
      </c>
      <c r="K36" s="428">
        <v>7.0934610006893317</v>
      </c>
    </row>
    <row r="37" spans="1:11" ht="15" customHeight="1" x14ac:dyDescent="0.2">
      <c r="A37" s="22">
        <v>2011</v>
      </c>
      <c r="B37" s="427">
        <v>58810</v>
      </c>
      <c r="C37" s="427"/>
      <c r="D37" s="427">
        <v>14395833</v>
      </c>
      <c r="E37" s="428">
        <v>0.41</v>
      </c>
      <c r="F37" s="428"/>
      <c r="G37" s="427">
        <v>2686300</v>
      </c>
      <c r="H37" s="428">
        <v>2.1892565982950525</v>
      </c>
      <c r="I37" s="428"/>
      <c r="J37" s="427">
        <v>753409</v>
      </c>
      <c r="K37" s="428">
        <v>7.805853128911389</v>
      </c>
    </row>
    <row r="38" spans="1:11" ht="15" customHeight="1" x14ac:dyDescent="0.2">
      <c r="A38" s="426" t="s">
        <v>435</v>
      </c>
      <c r="B38" s="23">
        <v>62671</v>
      </c>
      <c r="C38" s="23"/>
      <c r="D38" s="23">
        <v>25503426</v>
      </c>
      <c r="E38" s="25">
        <v>0.4</v>
      </c>
      <c r="F38" s="25"/>
      <c r="G38" s="23">
        <v>2896331</v>
      </c>
      <c r="H38" s="25">
        <v>2.1638065538779925</v>
      </c>
      <c r="I38" s="25"/>
      <c r="J38" s="23">
        <v>843992</v>
      </c>
      <c r="K38" s="25">
        <v>7.4255443179556204</v>
      </c>
    </row>
    <row r="39" spans="1:11" ht="3" customHeight="1" x14ac:dyDescent="0.2">
      <c r="A39" s="10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3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11.1" customHeight="1" x14ac:dyDescent="0.2">
      <c r="A41" s="279" t="s">
        <v>592</v>
      </c>
    </row>
    <row r="42" spans="1:11" ht="11.1" customHeight="1" x14ac:dyDescent="0.2">
      <c r="A42" s="48" t="s">
        <v>591</v>
      </c>
    </row>
    <row r="43" spans="1:11" ht="11.1" customHeight="1" x14ac:dyDescent="0.2">
      <c r="A43" s="48" t="s">
        <v>437</v>
      </c>
    </row>
    <row r="44" spans="1:11" ht="12.95" customHeight="1" x14ac:dyDescent="0.2">
      <c r="A44" s="279" t="s">
        <v>267</v>
      </c>
    </row>
    <row r="45" spans="1:11" x14ac:dyDescent="0.2">
      <c r="A45" s="81" t="s">
        <v>593</v>
      </c>
    </row>
  </sheetData>
  <mergeCells count="5">
    <mergeCell ref="A8:A13"/>
    <mergeCell ref="G8:H8"/>
    <mergeCell ref="J8:K8"/>
    <mergeCell ref="G9:H9"/>
    <mergeCell ref="J9:K9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1" style="48" customWidth="1"/>
    <col min="2" max="2" width="12.33203125" style="48" customWidth="1"/>
    <col min="3" max="3" width="13.1640625" style="48" customWidth="1"/>
    <col min="4" max="4" width="12.5" style="48" customWidth="1"/>
    <col min="5" max="5" width="13" style="48" customWidth="1"/>
    <col min="6" max="6" width="13.83203125" style="48" customWidth="1"/>
    <col min="7" max="7" width="14.6640625" style="48" customWidth="1"/>
    <col min="8" max="8" width="13" style="48" customWidth="1"/>
    <col min="9" max="9" width="11.5" style="48" customWidth="1"/>
    <col min="10" max="16384" width="12" style="48"/>
  </cols>
  <sheetData>
    <row r="1" spans="1:9" ht="24.75" customHeight="1" x14ac:dyDescent="0.2"/>
    <row r="2" spans="1:9" ht="12.75" customHeight="1" x14ac:dyDescent="0.2">
      <c r="A2" s="239" t="s">
        <v>165</v>
      </c>
      <c r="B2" s="5"/>
      <c r="C2" s="5"/>
      <c r="D2" s="5"/>
      <c r="E2" s="5"/>
      <c r="F2" s="5"/>
      <c r="G2" s="5"/>
      <c r="H2" s="486"/>
      <c r="I2" s="486" t="s">
        <v>387</v>
      </c>
    </row>
    <row r="3" spans="1:9" ht="12.75" customHeight="1" x14ac:dyDescent="0.2">
      <c r="A3" s="239" t="s">
        <v>166</v>
      </c>
      <c r="B3" s="5"/>
      <c r="C3" s="5"/>
      <c r="D3" s="5"/>
      <c r="E3" s="5"/>
      <c r="F3" s="5"/>
      <c r="G3" s="5"/>
      <c r="H3" s="486"/>
      <c r="I3" s="486"/>
    </row>
    <row r="4" spans="1:9" ht="12.75" customHeight="1" x14ac:dyDescent="0.2">
      <c r="A4" s="240" t="s">
        <v>535</v>
      </c>
      <c r="B4" s="5"/>
      <c r="C4" s="5"/>
      <c r="D4" s="5"/>
      <c r="E4" s="5"/>
      <c r="F4" s="5"/>
      <c r="G4" s="5"/>
      <c r="H4" s="486"/>
      <c r="I4" s="486"/>
    </row>
    <row r="5" spans="1:9" ht="3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ht="3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4.45" customHeight="1" x14ac:dyDescent="0.2">
      <c r="A7" s="643" t="s">
        <v>256</v>
      </c>
      <c r="B7" s="644" t="s">
        <v>138</v>
      </c>
      <c r="C7" s="645" t="s">
        <v>164</v>
      </c>
      <c r="D7" s="645" t="s">
        <v>162</v>
      </c>
      <c r="E7" s="640" t="s">
        <v>158</v>
      </c>
      <c r="F7" s="645" t="s">
        <v>163</v>
      </c>
      <c r="G7" s="645" t="s">
        <v>497</v>
      </c>
      <c r="H7" s="645" t="s">
        <v>498</v>
      </c>
      <c r="I7" s="640" t="s">
        <v>159</v>
      </c>
    </row>
    <row r="8" spans="1:9" ht="14.45" customHeight="1" x14ac:dyDescent="0.2">
      <c r="A8" s="643"/>
      <c r="B8" s="644"/>
      <c r="C8" s="640"/>
      <c r="D8" s="640"/>
      <c r="E8" s="640"/>
      <c r="F8" s="640"/>
      <c r="G8" s="640"/>
      <c r="H8" s="640"/>
      <c r="I8" s="640"/>
    </row>
    <row r="9" spans="1:9" ht="3" customHeight="1" x14ac:dyDescent="0.2">
      <c r="A9" s="218"/>
      <c r="B9" s="242"/>
      <c r="C9" s="218"/>
      <c r="D9" s="218"/>
      <c r="E9" s="218"/>
      <c r="F9" s="218"/>
      <c r="G9" s="218"/>
      <c r="H9" s="218"/>
      <c r="I9" s="218"/>
    </row>
    <row r="10" spans="1:9" ht="3" customHeight="1" x14ac:dyDescent="0.2">
      <c r="A10" s="208"/>
      <c r="B10" s="243"/>
      <c r="C10" s="208"/>
      <c r="D10" s="208"/>
      <c r="E10" s="208"/>
      <c r="F10" s="208"/>
      <c r="G10" s="208"/>
      <c r="H10" s="208"/>
      <c r="I10" s="208"/>
    </row>
    <row r="11" spans="1:9" ht="15.6" customHeight="1" x14ac:dyDescent="0.2">
      <c r="A11" s="234" t="s">
        <v>499</v>
      </c>
      <c r="B11" s="381">
        <v>23417960</v>
      </c>
      <c r="C11" s="382">
        <v>2757980</v>
      </c>
      <c r="D11" s="382">
        <v>1454744</v>
      </c>
      <c r="E11" s="382">
        <v>21520421</v>
      </c>
      <c r="F11" s="382">
        <v>3168446</v>
      </c>
      <c r="G11" s="382">
        <v>9444818</v>
      </c>
      <c r="H11" s="381" t="s">
        <v>61</v>
      </c>
      <c r="I11" s="381" t="s">
        <v>61</v>
      </c>
    </row>
    <row r="12" spans="1:9" ht="15.6" customHeight="1" x14ac:dyDescent="0.2">
      <c r="A12" s="234" t="s">
        <v>500</v>
      </c>
      <c r="B12" s="381">
        <v>24507993</v>
      </c>
      <c r="C12" s="382">
        <v>3727071</v>
      </c>
      <c r="D12" s="382">
        <v>1827095</v>
      </c>
      <c r="E12" s="382">
        <v>22937622</v>
      </c>
      <c r="F12" s="382">
        <v>3768301</v>
      </c>
      <c r="G12" s="382">
        <v>11116339</v>
      </c>
      <c r="H12" s="381" t="s">
        <v>61</v>
      </c>
      <c r="I12" s="381" t="s">
        <v>61</v>
      </c>
    </row>
    <row r="13" spans="1:9" ht="15.6" customHeight="1" x14ac:dyDescent="0.2">
      <c r="A13" s="234" t="s">
        <v>501</v>
      </c>
      <c r="B13" s="381">
        <v>26047745</v>
      </c>
      <c r="C13" s="382">
        <v>4689043</v>
      </c>
      <c r="D13" s="382">
        <v>2264178</v>
      </c>
      <c r="E13" s="382">
        <v>23883044</v>
      </c>
      <c r="F13" s="382">
        <v>5035133</v>
      </c>
      <c r="G13" s="382">
        <v>12512484</v>
      </c>
      <c r="H13" s="382">
        <v>9184547</v>
      </c>
      <c r="I13" s="381" t="s">
        <v>61</v>
      </c>
    </row>
    <row r="14" spans="1:9" ht="15.6" customHeight="1" x14ac:dyDescent="0.2">
      <c r="A14" s="234" t="s">
        <v>502</v>
      </c>
      <c r="B14" s="381">
        <v>25485098</v>
      </c>
      <c r="C14" s="382">
        <v>4729762</v>
      </c>
      <c r="D14" s="382">
        <v>2294221</v>
      </c>
      <c r="E14" s="382">
        <v>23654375</v>
      </c>
      <c r="F14" s="382">
        <v>4971739</v>
      </c>
      <c r="G14" s="382">
        <v>12520953</v>
      </c>
      <c r="H14" s="382">
        <v>10777755</v>
      </c>
      <c r="I14" s="382">
        <v>22749209</v>
      </c>
    </row>
    <row r="15" spans="1:9" ht="15.6" customHeight="1" x14ac:dyDescent="0.2">
      <c r="A15" s="234" t="s">
        <v>503</v>
      </c>
      <c r="B15" s="381">
        <v>26628057</v>
      </c>
      <c r="C15" s="382">
        <v>5491495</v>
      </c>
      <c r="D15" s="382">
        <v>2698062</v>
      </c>
      <c r="E15" s="382">
        <v>24860176</v>
      </c>
      <c r="F15" s="382">
        <v>5604026</v>
      </c>
      <c r="G15" s="382">
        <v>12946950</v>
      </c>
      <c r="H15" s="382">
        <v>12553495</v>
      </c>
      <c r="I15" s="382">
        <v>23539771</v>
      </c>
    </row>
    <row r="16" spans="1:9" ht="15.6" customHeight="1" x14ac:dyDescent="0.2">
      <c r="A16" s="234" t="s">
        <v>504</v>
      </c>
      <c r="B16" s="381">
        <v>26836783</v>
      </c>
      <c r="C16" s="382">
        <v>5937125</v>
      </c>
      <c r="D16" s="382">
        <v>3221631</v>
      </c>
      <c r="E16" s="382">
        <v>25037949</v>
      </c>
      <c r="F16" s="382">
        <v>6628141</v>
      </c>
      <c r="G16" s="382">
        <v>14224824</v>
      </c>
      <c r="H16" s="382">
        <v>14803131</v>
      </c>
      <c r="I16" s="382">
        <v>23823506</v>
      </c>
    </row>
    <row r="17" spans="1:9" ht="15.6" customHeight="1" x14ac:dyDescent="0.2">
      <c r="A17" s="487" t="s">
        <v>536</v>
      </c>
      <c r="B17" s="381">
        <v>27782772</v>
      </c>
      <c r="C17" s="382">
        <v>7127054</v>
      </c>
      <c r="D17" s="382">
        <v>3751870</v>
      </c>
      <c r="E17" s="382">
        <v>25885390</v>
      </c>
      <c r="F17" s="382">
        <v>6640609</v>
      </c>
      <c r="G17" s="382">
        <v>14206502</v>
      </c>
      <c r="H17" s="382">
        <v>16945483</v>
      </c>
      <c r="I17" s="382">
        <v>24246259</v>
      </c>
    </row>
    <row r="18" spans="1:9" ht="15.6" customHeight="1" x14ac:dyDescent="0.2">
      <c r="A18" s="487" t="s">
        <v>537</v>
      </c>
      <c r="B18" s="381">
        <v>27882268</v>
      </c>
      <c r="C18" s="382">
        <v>7460463</v>
      </c>
      <c r="D18" s="382">
        <v>5119437</v>
      </c>
      <c r="E18" s="382">
        <v>26513772</v>
      </c>
      <c r="F18" s="382">
        <v>7584194</v>
      </c>
      <c r="G18" s="382">
        <v>12869372</v>
      </c>
      <c r="H18" s="382">
        <v>19322239</v>
      </c>
      <c r="I18" s="382">
        <v>23134541</v>
      </c>
    </row>
    <row r="19" spans="1:9" ht="15.6" customHeight="1" x14ac:dyDescent="0.2">
      <c r="A19" s="488" t="s">
        <v>538</v>
      </c>
      <c r="B19" s="381">
        <v>28346120</v>
      </c>
      <c r="C19" s="382">
        <v>8444621</v>
      </c>
      <c r="D19" s="382">
        <v>6289743</v>
      </c>
      <c r="E19" s="382">
        <v>26834313</v>
      </c>
      <c r="F19" s="382">
        <v>7558855</v>
      </c>
      <c r="G19" s="382">
        <v>13202232</v>
      </c>
      <c r="H19" s="382">
        <v>20216688</v>
      </c>
      <c r="I19" s="382">
        <v>23398102</v>
      </c>
    </row>
    <row r="20" spans="1:9" ht="15.6" customHeight="1" x14ac:dyDescent="0.2">
      <c r="A20" s="487" t="s">
        <v>539</v>
      </c>
      <c r="B20" s="381">
        <v>30064255</v>
      </c>
      <c r="C20" s="382">
        <v>9030198</v>
      </c>
      <c r="D20" s="382">
        <v>6994654</v>
      </c>
      <c r="E20" s="382">
        <v>28472673</v>
      </c>
      <c r="F20" s="382">
        <v>9125418</v>
      </c>
      <c r="G20" s="382">
        <v>13250574</v>
      </c>
      <c r="H20" s="382">
        <v>22274257</v>
      </c>
      <c r="I20" s="382">
        <v>24343337</v>
      </c>
    </row>
    <row r="21" spans="1:9" ht="15.6" customHeight="1" x14ac:dyDescent="0.2">
      <c r="A21" s="487" t="s">
        <v>540</v>
      </c>
      <c r="B21" s="381">
        <v>30551177</v>
      </c>
      <c r="C21" s="382">
        <v>9835865</v>
      </c>
      <c r="D21" s="382">
        <v>7933788</v>
      </c>
      <c r="E21" s="382">
        <v>29007139</v>
      </c>
      <c r="F21" s="382">
        <v>9849450</v>
      </c>
      <c r="G21" s="382">
        <v>12828916</v>
      </c>
      <c r="H21" s="382">
        <v>23337482</v>
      </c>
      <c r="I21" s="382">
        <v>24219298</v>
      </c>
    </row>
    <row r="22" spans="1:9" ht="15.6" customHeight="1" x14ac:dyDescent="0.2">
      <c r="A22" s="489" t="s">
        <v>541</v>
      </c>
      <c r="B22" s="490">
        <v>31141671</v>
      </c>
      <c r="C22" s="491">
        <v>11146494</v>
      </c>
      <c r="D22" s="491">
        <v>9574027</v>
      </c>
      <c r="E22" s="491">
        <v>29546248</v>
      </c>
      <c r="F22" s="491">
        <v>11438370</v>
      </c>
      <c r="G22" s="491">
        <v>13082143</v>
      </c>
      <c r="H22" s="491">
        <v>24639666</v>
      </c>
      <c r="I22" s="491">
        <v>23954367</v>
      </c>
    </row>
    <row r="23" spans="1:9" ht="3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9" s="54" customFormat="1" ht="14.25" customHeight="1" x14ac:dyDescent="0.2">
      <c r="A24" s="379" t="s">
        <v>570</v>
      </c>
    </row>
    <row r="25" spans="1:9" s="54" customFormat="1" ht="14.25" customHeight="1" x14ac:dyDescent="0.2">
      <c r="A25" s="492" t="s">
        <v>257</v>
      </c>
    </row>
    <row r="26" spans="1:9" s="54" customFormat="1" ht="14.25" customHeight="1" x14ac:dyDescent="0.2">
      <c r="A26" s="492" t="s">
        <v>542</v>
      </c>
    </row>
    <row r="27" spans="1:9" ht="14.25" customHeight="1" x14ac:dyDescent="0.2">
      <c r="A27" s="471" t="s">
        <v>543</v>
      </c>
      <c r="B27" s="54"/>
      <c r="C27" s="54"/>
      <c r="D27" s="54"/>
      <c r="E27" s="54"/>
      <c r="F27" s="54"/>
      <c r="G27" s="54"/>
      <c r="H27" s="54"/>
      <c r="I27" s="54"/>
    </row>
    <row r="28" spans="1:9" ht="14.25" customHeight="1" x14ac:dyDescent="0.2">
      <c r="A28" s="471" t="s">
        <v>505</v>
      </c>
      <c r="B28" s="54"/>
      <c r="C28" s="54"/>
      <c r="D28" s="54"/>
      <c r="E28" s="54"/>
      <c r="F28" s="54"/>
      <c r="G28" s="54"/>
      <c r="H28" s="54"/>
      <c r="I28" s="54"/>
    </row>
    <row r="29" spans="1:9" ht="14.25" customHeight="1" x14ac:dyDescent="0.2">
      <c r="A29" s="471" t="s">
        <v>506</v>
      </c>
      <c r="B29" s="54"/>
      <c r="C29" s="54"/>
      <c r="D29" s="54"/>
      <c r="E29" s="54"/>
      <c r="F29" s="54"/>
      <c r="G29" s="54"/>
      <c r="H29" s="54"/>
      <c r="I29" s="54"/>
    </row>
    <row r="30" spans="1:9" ht="14.25" customHeight="1" x14ac:dyDescent="0.2">
      <c r="A30" s="471" t="s">
        <v>507</v>
      </c>
      <c r="B30" s="54"/>
      <c r="C30" s="54"/>
      <c r="D30" s="54"/>
      <c r="E30" s="54"/>
      <c r="F30" s="54"/>
      <c r="G30" s="54"/>
      <c r="H30" s="54"/>
      <c r="I30" s="54"/>
    </row>
    <row r="31" spans="1:9" ht="14.25" customHeight="1" x14ac:dyDescent="0.2">
      <c r="A31" s="471" t="s">
        <v>508</v>
      </c>
      <c r="B31" s="54"/>
      <c r="C31" s="54"/>
      <c r="D31" s="54"/>
      <c r="E31" s="54"/>
      <c r="F31" s="54"/>
      <c r="G31" s="54"/>
      <c r="H31" s="54"/>
      <c r="I31" s="54"/>
    </row>
    <row r="32" spans="1:9" ht="14.25" customHeight="1" x14ac:dyDescent="0.2">
      <c r="A32" s="471" t="s">
        <v>509</v>
      </c>
      <c r="B32" s="54"/>
      <c r="C32" s="54"/>
      <c r="D32" s="54"/>
      <c r="E32" s="54"/>
      <c r="F32" s="54"/>
      <c r="G32" s="54"/>
      <c r="H32" s="54"/>
      <c r="I32" s="54"/>
    </row>
    <row r="33" spans="1:9" ht="14.25" customHeight="1" x14ac:dyDescent="0.2">
      <c r="A33" s="471" t="s">
        <v>544</v>
      </c>
      <c r="B33" s="54"/>
      <c r="C33" s="54"/>
      <c r="D33" s="54"/>
      <c r="E33" s="54"/>
      <c r="F33" s="54"/>
      <c r="G33" s="54"/>
      <c r="H33" s="54"/>
      <c r="I33" s="54"/>
    </row>
    <row r="34" spans="1:9" ht="14.25" customHeight="1" x14ac:dyDescent="0.2">
      <c r="A34" s="471" t="s">
        <v>545</v>
      </c>
      <c r="B34" s="54"/>
      <c r="C34" s="54"/>
      <c r="D34" s="54"/>
      <c r="E34" s="54"/>
      <c r="F34" s="54"/>
      <c r="G34" s="54"/>
      <c r="H34" s="54"/>
      <c r="I34" s="54"/>
    </row>
    <row r="35" spans="1:9" ht="13.5" customHeight="1" x14ac:dyDescent="0.2">
      <c r="A35" s="493" t="s">
        <v>546</v>
      </c>
      <c r="B35" s="54"/>
      <c r="C35" s="54"/>
      <c r="D35" s="54"/>
      <c r="E35" s="54"/>
      <c r="F35" s="54"/>
      <c r="G35" s="54"/>
      <c r="H35" s="54"/>
      <c r="I35" s="54"/>
    </row>
    <row r="36" spans="1:9" ht="11.1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</row>
    <row r="37" spans="1:9" ht="11.1" customHeight="1" x14ac:dyDescent="0.2">
      <c r="A37" s="54"/>
      <c r="B37" s="54"/>
      <c r="C37" s="54"/>
      <c r="D37" s="54"/>
      <c r="E37" s="54"/>
      <c r="F37" s="54"/>
      <c r="G37" s="54"/>
      <c r="H37" s="54"/>
      <c r="I37" s="54"/>
    </row>
    <row r="38" spans="1:9" ht="12.75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</row>
    <row r="39" spans="1:9" s="132" customFormat="1" ht="12.75" customHeight="1" x14ac:dyDescent="0.2">
      <c r="A39" s="240" t="s">
        <v>147</v>
      </c>
      <c r="B39" s="202"/>
      <c r="C39" s="202"/>
      <c r="D39" s="202"/>
      <c r="E39" s="486"/>
      <c r="F39" s="486"/>
      <c r="G39" s="486"/>
      <c r="H39" s="486"/>
      <c r="I39" s="486" t="s">
        <v>388</v>
      </c>
    </row>
    <row r="40" spans="1:9" s="132" customFormat="1" ht="12.75" customHeight="1" x14ac:dyDescent="0.2">
      <c r="A40" s="240" t="s">
        <v>547</v>
      </c>
      <c r="B40" s="202"/>
      <c r="C40" s="202"/>
      <c r="D40" s="202"/>
      <c r="E40" s="202"/>
      <c r="F40" s="202"/>
      <c r="G40" s="202"/>
      <c r="H40" s="202"/>
      <c r="I40" s="202"/>
    </row>
    <row r="41" spans="1:9" s="132" customFormat="1" ht="3" customHeight="1" x14ac:dyDescent="0.2">
      <c r="A41" s="135"/>
      <c r="B41" s="136"/>
      <c r="C41" s="136"/>
      <c r="D41" s="136"/>
      <c r="E41" s="136"/>
      <c r="F41" s="136"/>
      <c r="G41" s="136"/>
      <c r="H41" s="136"/>
      <c r="I41" s="136"/>
    </row>
    <row r="42" spans="1:9" s="132" customFormat="1" ht="3" customHeight="1" x14ac:dyDescent="0.2">
      <c r="A42" s="137"/>
      <c r="B42" s="138"/>
      <c r="C42" s="138"/>
      <c r="D42" s="138"/>
      <c r="E42" s="138"/>
      <c r="F42" s="138"/>
      <c r="G42" s="138"/>
      <c r="H42" s="138"/>
      <c r="I42" s="138"/>
    </row>
    <row r="43" spans="1:9" s="132" customFormat="1" ht="12" customHeight="1" x14ac:dyDescent="0.2">
      <c r="A43" s="641" t="s">
        <v>256</v>
      </c>
      <c r="B43" s="172"/>
      <c r="C43" s="172" t="s">
        <v>1</v>
      </c>
      <c r="D43" s="642"/>
      <c r="E43" s="642" t="s">
        <v>309</v>
      </c>
      <c r="F43" s="222"/>
      <c r="G43" s="642" t="s">
        <v>310</v>
      </c>
      <c r="H43" s="222"/>
      <c r="I43" s="222" t="s">
        <v>134</v>
      </c>
    </row>
    <row r="44" spans="1:9" s="132" customFormat="1" ht="12" customHeight="1" x14ac:dyDescent="0.2">
      <c r="A44" s="641"/>
      <c r="B44" s="172"/>
      <c r="C44" s="172"/>
      <c r="D44" s="642"/>
      <c r="E44" s="642"/>
      <c r="F44" s="222"/>
      <c r="G44" s="642"/>
      <c r="H44" s="222"/>
      <c r="I44" s="222"/>
    </row>
    <row r="45" spans="1:9" s="132" customFormat="1" ht="3" customHeight="1" x14ac:dyDescent="0.2">
      <c r="A45" s="140"/>
      <c r="B45" s="494"/>
      <c r="C45" s="494"/>
      <c r="D45" s="141"/>
      <c r="E45" s="141"/>
      <c r="F45" s="141"/>
      <c r="G45" s="141"/>
      <c r="H45" s="141"/>
      <c r="I45" s="141"/>
    </row>
    <row r="46" spans="1:9" s="132" customFormat="1" ht="3" customHeight="1" x14ac:dyDescent="0.2">
      <c r="A46" s="142"/>
      <c r="B46" s="495"/>
      <c r="C46" s="495"/>
      <c r="D46" s="143"/>
      <c r="E46" s="143"/>
      <c r="F46" s="143"/>
      <c r="G46" s="143"/>
      <c r="H46" s="143"/>
      <c r="I46" s="143"/>
    </row>
    <row r="47" spans="1:9" s="132" customFormat="1" ht="15.6" customHeight="1" x14ac:dyDescent="0.2">
      <c r="A47" s="234" t="s">
        <v>526</v>
      </c>
      <c r="B47" s="383"/>
      <c r="C47" s="383">
        <v>15628958</v>
      </c>
      <c r="D47" s="383"/>
      <c r="E47" s="383">
        <v>6444411</v>
      </c>
      <c r="F47" s="383"/>
      <c r="G47" s="383">
        <v>3116474</v>
      </c>
      <c r="H47" s="383"/>
      <c r="I47" s="383">
        <v>6068073</v>
      </c>
    </row>
    <row r="48" spans="1:9" s="132" customFormat="1" ht="15.6" customHeight="1" x14ac:dyDescent="0.2">
      <c r="A48" s="234" t="s">
        <v>527</v>
      </c>
      <c r="B48" s="383"/>
      <c r="C48" s="383">
        <v>16451779</v>
      </c>
      <c r="D48" s="383"/>
      <c r="E48" s="383">
        <v>5674024</v>
      </c>
      <c r="F48" s="383"/>
      <c r="G48" s="383">
        <v>3930826</v>
      </c>
      <c r="H48" s="383"/>
      <c r="I48" s="383">
        <v>6846929</v>
      </c>
    </row>
    <row r="49" spans="1:9" s="132" customFormat="1" ht="15.6" customHeight="1" x14ac:dyDescent="0.2">
      <c r="A49" s="487" t="s">
        <v>528</v>
      </c>
      <c r="B49" s="383"/>
      <c r="C49" s="383">
        <v>17734962</v>
      </c>
      <c r="D49" s="383"/>
      <c r="E49" s="383">
        <v>5181467</v>
      </c>
      <c r="F49" s="383"/>
      <c r="G49" s="383">
        <v>4788012</v>
      </c>
      <c r="H49" s="383"/>
      <c r="I49" s="383">
        <v>7765483</v>
      </c>
    </row>
    <row r="50" spans="1:9" s="132" customFormat="1" ht="15.6" customHeight="1" x14ac:dyDescent="0.2">
      <c r="A50" s="234" t="s">
        <v>529</v>
      </c>
      <c r="B50" s="383"/>
      <c r="C50" s="383">
        <v>19783939</v>
      </c>
      <c r="D50" s="383"/>
      <c r="E50" s="383">
        <v>4980808</v>
      </c>
      <c r="F50" s="383"/>
      <c r="G50" s="383">
        <v>5559115</v>
      </c>
      <c r="H50" s="383"/>
      <c r="I50" s="383">
        <v>9244016</v>
      </c>
    </row>
    <row r="51" spans="1:9" s="132" customFormat="1" ht="15.6" customHeight="1" x14ac:dyDescent="0.2">
      <c r="A51" s="487" t="s">
        <v>548</v>
      </c>
      <c r="B51" s="383"/>
      <c r="C51" s="383">
        <v>20967438</v>
      </c>
      <c r="D51" s="383"/>
      <c r="E51" s="383">
        <v>4021955</v>
      </c>
      <c r="F51" s="383"/>
      <c r="G51" s="383">
        <v>6760936</v>
      </c>
      <c r="H51" s="383"/>
      <c r="I51" s="383">
        <v>10184547</v>
      </c>
    </row>
    <row r="52" spans="1:9" s="132" customFormat="1" ht="15.6" customHeight="1" x14ac:dyDescent="0.2">
      <c r="A52" s="487" t="s">
        <v>549</v>
      </c>
      <c r="B52" s="383"/>
      <c r="C52" s="383">
        <v>22101364</v>
      </c>
      <c r="D52" s="383"/>
      <c r="E52" s="383">
        <v>2779125</v>
      </c>
      <c r="F52" s="383"/>
      <c r="G52" s="383">
        <v>9231992</v>
      </c>
      <c r="H52" s="383"/>
      <c r="I52" s="383">
        <v>10090247</v>
      </c>
    </row>
    <row r="53" spans="1:9" s="132" customFormat="1" ht="15.6" customHeight="1" x14ac:dyDescent="0.2">
      <c r="A53" s="487" t="s">
        <v>550</v>
      </c>
      <c r="B53" s="383"/>
      <c r="C53" s="383">
        <v>22838360</v>
      </c>
      <c r="D53" s="383"/>
      <c r="E53" s="383">
        <v>2621672</v>
      </c>
      <c r="F53" s="383"/>
      <c r="G53" s="383">
        <v>9636128</v>
      </c>
      <c r="H53" s="383"/>
      <c r="I53" s="383">
        <v>10580560</v>
      </c>
    </row>
    <row r="54" spans="1:9" s="132" customFormat="1" ht="15.6" customHeight="1" x14ac:dyDescent="0.2">
      <c r="A54" s="487" t="s">
        <v>551</v>
      </c>
      <c r="B54" s="383"/>
      <c r="C54" s="383">
        <v>24702793</v>
      </c>
      <c r="D54" s="383"/>
      <c r="E54" s="383">
        <v>2428536</v>
      </c>
      <c r="F54" s="383"/>
      <c r="G54" s="383">
        <v>11452219</v>
      </c>
      <c r="H54" s="383"/>
      <c r="I54" s="383">
        <v>10822038</v>
      </c>
    </row>
    <row r="55" spans="1:9" s="132" customFormat="1" ht="15.6" customHeight="1" x14ac:dyDescent="0.2">
      <c r="A55" s="487" t="s">
        <v>435</v>
      </c>
      <c r="B55" s="383"/>
      <c r="C55" s="383">
        <v>25555685</v>
      </c>
      <c r="D55" s="383"/>
      <c r="E55" s="383">
        <v>2218203</v>
      </c>
      <c r="F55" s="383"/>
      <c r="G55" s="383">
        <v>12726769</v>
      </c>
      <c r="H55" s="383"/>
      <c r="I55" s="383">
        <v>10610713</v>
      </c>
    </row>
    <row r="56" spans="1:9" s="132" customFormat="1" ht="15.6" customHeight="1" x14ac:dyDescent="0.2">
      <c r="A56" s="489" t="s">
        <v>552</v>
      </c>
      <c r="B56" s="402"/>
      <c r="C56" s="496">
        <v>26633946</v>
      </c>
      <c r="D56" s="403"/>
      <c r="E56" s="496">
        <v>1994280</v>
      </c>
      <c r="F56" s="403"/>
      <c r="G56" s="496">
        <v>13551803</v>
      </c>
      <c r="H56" s="403"/>
      <c r="I56" s="496">
        <v>11087863</v>
      </c>
    </row>
    <row r="57" spans="1:9" s="132" customFormat="1" ht="3" customHeight="1" x14ac:dyDescent="0.2">
      <c r="A57" s="203"/>
      <c r="B57" s="144"/>
      <c r="C57" s="144"/>
      <c r="D57" s="149"/>
      <c r="E57" s="149"/>
      <c r="F57" s="149"/>
      <c r="G57" s="149"/>
      <c r="H57" s="149"/>
      <c r="I57" s="149"/>
    </row>
    <row r="58" spans="1:9" s="132" customFormat="1" ht="14.25" customHeight="1" x14ac:dyDescent="0.2">
      <c r="A58" s="472" t="s">
        <v>510</v>
      </c>
      <c r="B58" s="204"/>
      <c r="C58" s="204"/>
      <c r="D58" s="204"/>
      <c r="E58" s="204"/>
      <c r="F58" s="204"/>
      <c r="G58" s="204"/>
      <c r="H58" s="204"/>
      <c r="I58" s="204"/>
    </row>
    <row r="59" spans="1:9" s="132" customFormat="1" ht="14.25" customHeight="1" x14ac:dyDescent="0.2">
      <c r="A59" s="472" t="s">
        <v>511</v>
      </c>
      <c r="B59" s="204"/>
      <c r="C59" s="204"/>
      <c r="D59" s="204"/>
      <c r="E59" s="204"/>
      <c r="F59" s="204"/>
      <c r="G59" s="204"/>
      <c r="H59" s="204"/>
      <c r="I59" s="204"/>
    </row>
    <row r="60" spans="1:9" s="132" customFormat="1" ht="14.25" customHeight="1" x14ac:dyDescent="0.2">
      <c r="A60" s="472" t="s">
        <v>512</v>
      </c>
      <c r="B60" s="204"/>
      <c r="C60" s="204"/>
      <c r="D60" s="204"/>
      <c r="E60" s="204"/>
      <c r="F60" s="204"/>
      <c r="G60" s="204"/>
      <c r="H60" s="204"/>
      <c r="I60" s="204"/>
    </row>
    <row r="61" spans="1:9" s="132" customFormat="1" ht="14.25" customHeight="1" x14ac:dyDescent="0.2">
      <c r="A61" s="472" t="s">
        <v>553</v>
      </c>
      <c r="B61" s="204"/>
      <c r="C61" s="204"/>
      <c r="D61" s="204"/>
      <c r="E61" s="204"/>
      <c r="F61" s="204"/>
      <c r="G61" s="204"/>
      <c r="H61" s="204"/>
      <c r="I61" s="204"/>
    </row>
    <row r="62" spans="1:9" s="132" customFormat="1" ht="15" customHeight="1" x14ac:dyDescent="0.2">
      <c r="A62" s="472" t="s">
        <v>554</v>
      </c>
      <c r="B62" s="204"/>
      <c r="C62" s="204"/>
      <c r="D62" s="204"/>
      <c r="E62" s="204"/>
      <c r="F62" s="204"/>
      <c r="G62" s="204"/>
      <c r="H62" s="204"/>
      <c r="I62" s="204"/>
    </row>
    <row r="63" spans="1:9" s="132" customFormat="1" ht="14.25" customHeight="1" x14ac:dyDescent="0.2">
      <c r="A63" s="493" t="s">
        <v>546</v>
      </c>
      <c r="B63" s="204"/>
      <c r="C63" s="204"/>
      <c r="D63" s="204"/>
      <c r="E63" s="204"/>
      <c r="F63" s="204"/>
      <c r="G63" s="204"/>
      <c r="H63" s="204"/>
      <c r="I63" s="204"/>
    </row>
  </sheetData>
  <mergeCells count="13">
    <mergeCell ref="I7:I8"/>
    <mergeCell ref="A43:A44"/>
    <mergeCell ref="D43:D44"/>
    <mergeCell ref="E43:E44"/>
    <mergeCell ref="G43:G44"/>
    <mergeCell ref="A7:A8"/>
    <mergeCell ref="B7:B8"/>
    <mergeCell ref="C7:C8"/>
    <mergeCell ref="D7:D8"/>
    <mergeCell ref="E7:E8"/>
    <mergeCell ref="F7:F8"/>
    <mergeCell ref="G7:G8"/>
    <mergeCell ref="H7:H8"/>
  </mergeCells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2" style="54"/>
    <col min="2" max="2" width="17.6640625" style="54" customWidth="1"/>
    <col min="3" max="3" width="25.1640625" style="54" bestFit="1" customWidth="1"/>
    <col min="4" max="4" width="30.1640625" style="54" customWidth="1"/>
    <col min="5" max="5" width="28" style="54" customWidth="1"/>
    <col min="6" max="6" width="1.83203125" style="54" customWidth="1"/>
    <col min="7" max="16384" width="12" style="20"/>
  </cols>
  <sheetData>
    <row r="1" spans="1:6" ht="24.75" customHeight="1" x14ac:dyDescent="0.2"/>
    <row r="2" spans="1:6" ht="12.75" customHeight="1" x14ac:dyDescent="0.2">
      <c r="A2" s="285" t="s">
        <v>145</v>
      </c>
      <c r="B2" s="12"/>
      <c r="C2" s="12"/>
      <c r="D2" s="12"/>
      <c r="E2" s="12"/>
      <c r="F2" s="7" t="s">
        <v>448</v>
      </c>
    </row>
    <row r="3" spans="1:6" ht="12.75" customHeight="1" x14ac:dyDescent="0.2">
      <c r="A3" s="285" t="s">
        <v>440</v>
      </c>
      <c r="B3" s="12"/>
      <c r="C3" s="12"/>
      <c r="D3" s="12"/>
      <c r="E3" s="12"/>
      <c r="F3" s="7"/>
    </row>
    <row r="4" spans="1:6" ht="12.75" customHeight="1" x14ac:dyDescent="0.2">
      <c r="A4" s="303" t="s">
        <v>381</v>
      </c>
      <c r="B4" s="12"/>
      <c r="C4" s="12"/>
      <c r="D4" s="12"/>
      <c r="E4" s="12"/>
      <c r="F4" s="12"/>
    </row>
    <row r="5" spans="1:6" ht="3" customHeight="1" x14ac:dyDescent="0.2">
      <c r="A5" s="14"/>
      <c r="B5" s="14"/>
      <c r="C5" s="14"/>
      <c r="D5" s="14"/>
      <c r="E5" s="14"/>
      <c r="F5" s="14"/>
    </row>
    <row r="6" spans="1:6" ht="3" customHeight="1" x14ac:dyDescent="0.2">
      <c r="A6" s="12"/>
      <c r="B6" s="12"/>
      <c r="C6" s="12"/>
      <c r="D6" s="12"/>
      <c r="E6" s="12"/>
      <c r="F6" s="12"/>
    </row>
    <row r="7" spans="1:6" ht="12" customHeight="1" x14ac:dyDescent="0.2">
      <c r="A7" s="643" t="s">
        <v>0</v>
      </c>
      <c r="B7" s="304" t="s">
        <v>1</v>
      </c>
      <c r="C7" s="304" t="s">
        <v>201</v>
      </c>
      <c r="D7" s="304" t="s">
        <v>202</v>
      </c>
      <c r="E7" s="304" t="s">
        <v>204</v>
      </c>
      <c r="F7" s="304"/>
    </row>
    <row r="8" spans="1:6" ht="12" customHeight="1" x14ac:dyDescent="0.2">
      <c r="A8" s="643"/>
      <c r="B8" s="304"/>
      <c r="C8" s="304" t="s">
        <v>447</v>
      </c>
      <c r="D8" s="304" t="s">
        <v>203</v>
      </c>
      <c r="E8" s="304" t="s">
        <v>205</v>
      </c>
      <c r="F8" s="304"/>
    </row>
    <row r="9" spans="1:6" ht="3" customHeight="1" x14ac:dyDescent="0.2">
      <c r="A9" s="14"/>
      <c r="B9" s="300"/>
      <c r="C9" s="14"/>
      <c r="D9" s="14"/>
      <c r="E9" s="14"/>
      <c r="F9" s="14"/>
    </row>
    <row r="10" spans="1:6" ht="3" customHeight="1" x14ac:dyDescent="0.2">
      <c r="A10" s="26"/>
      <c r="B10" s="301"/>
      <c r="C10" s="26"/>
      <c r="D10" s="26"/>
      <c r="E10" s="26"/>
      <c r="F10" s="26"/>
    </row>
    <row r="11" spans="1:6" ht="15" customHeight="1" x14ac:dyDescent="0.2">
      <c r="A11" s="299">
        <v>1990</v>
      </c>
      <c r="B11" s="302">
        <v>2035</v>
      </c>
      <c r="C11" s="27">
        <v>1433</v>
      </c>
      <c r="D11" s="27">
        <v>589</v>
      </c>
      <c r="E11" s="27">
        <v>14</v>
      </c>
      <c r="F11" s="27"/>
    </row>
    <row r="12" spans="1:6" ht="15" customHeight="1" x14ac:dyDescent="0.2">
      <c r="A12" s="299">
        <v>1991</v>
      </c>
      <c r="B12" s="302">
        <v>3156</v>
      </c>
      <c r="C12" s="27">
        <v>2169</v>
      </c>
      <c r="D12" s="27">
        <v>987</v>
      </c>
      <c r="E12" s="27">
        <v>0</v>
      </c>
      <c r="F12" s="27"/>
    </row>
    <row r="13" spans="1:6" ht="15" customHeight="1" x14ac:dyDescent="0.2">
      <c r="A13" s="299">
        <v>1992</v>
      </c>
      <c r="B13" s="302">
        <v>3613</v>
      </c>
      <c r="C13" s="27">
        <v>2606</v>
      </c>
      <c r="D13" s="27">
        <v>858</v>
      </c>
      <c r="E13" s="27">
        <v>149</v>
      </c>
      <c r="F13" s="27"/>
    </row>
    <row r="14" spans="1:6" ht="15" customHeight="1" x14ac:dyDescent="0.2">
      <c r="A14" s="299">
        <v>1993</v>
      </c>
      <c r="B14" s="302">
        <v>4588</v>
      </c>
      <c r="C14" s="27">
        <v>3134</v>
      </c>
      <c r="D14" s="27">
        <v>1065</v>
      </c>
      <c r="E14" s="27">
        <v>389</v>
      </c>
      <c r="F14" s="27"/>
    </row>
    <row r="15" spans="1:6" ht="15" customHeight="1" x14ac:dyDescent="0.2">
      <c r="A15" s="299">
        <v>1994</v>
      </c>
      <c r="B15" s="302">
        <v>5766</v>
      </c>
      <c r="C15" s="27">
        <v>3677</v>
      </c>
      <c r="D15" s="27">
        <v>1692</v>
      </c>
      <c r="E15" s="27">
        <v>397</v>
      </c>
      <c r="F15" s="27"/>
    </row>
    <row r="16" spans="1:6" ht="15" customHeight="1" x14ac:dyDescent="0.2">
      <c r="A16" s="299">
        <v>1995</v>
      </c>
      <c r="B16" s="302">
        <v>6484</v>
      </c>
      <c r="C16" s="27">
        <v>4585</v>
      </c>
      <c r="D16" s="27">
        <v>1670</v>
      </c>
      <c r="E16" s="27">
        <v>229</v>
      </c>
      <c r="F16" s="27"/>
    </row>
    <row r="17" spans="1:6" ht="15" customHeight="1" x14ac:dyDescent="0.2">
      <c r="A17" s="299">
        <v>1996</v>
      </c>
      <c r="B17" s="302">
        <v>8840</v>
      </c>
      <c r="C17" s="27">
        <v>5961</v>
      </c>
      <c r="D17" s="27">
        <v>2456</v>
      </c>
      <c r="E17" s="27">
        <v>422</v>
      </c>
      <c r="F17" s="27"/>
    </row>
    <row r="18" spans="1:6" ht="15" customHeight="1" x14ac:dyDescent="0.2">
      <c r="A18" s="299">
        <v>1997</v>
      </c>
      <c r="B18" s="302">
        <v>13380</v>
      </c>
      <c r="C18" s="27">
        <v>8179</v>
      </c>
      <c r="D18" s="27">
        <v>2835</v>
      </c>
      <c r="E18" s="27">
        <v>2366</v>
      </c>
      <c r="F18" s="27"/>
    </row>
    <row r="19" spans="1:6" ht="15" customHeight="1" x14ac:dyDescent="0.2">
      <c r="A19" s="299">
        <v>1998</v>
      </c>
      <c r="B19" s="302">
        <v>17789</v>
      </c>
      <c r="C19" s="27">
        <v>11542</v>
      </c>
      <c r="D19" s="27">
        <v>3077</v>
      </c>
      <c r="E19" s="27">
        <v>3170</v>
      </c>
      <c r="F19" s="27"/>
    </row>
    <row r="20" spans="1:6" ht="15" customHeight="1" x14ac:dyDescent="0.2">
      <c r="A20" s="299">
        <v>1999</v>
      </c>
      <c r="B20" s="302">
        <v>18788</v>
      </c>
      <c r="C20" s="27">
        <v>12343</v>
      </c>
      <c r="D20" s="27">
        <v>3981</v>
      </c>
      <c r="E20" s="27">
        <v>2464</v>
      </c>
      <c r="F20" s="27"/>
    </row>
    <row r="21" spans="1:6" ht="15" customHeight="1" x14ac:dyDescent="0.2">
      <c r="A21" s="299">
        <v>2000</v>
      </c>
      <c r="B21" s="302">
        <v>22923</v>
      </c>
      <c r="C21" s="27">
        <v>13892</v>
      </c>
      <c r="D21" s="27">
        <v>4629</v>
      </c>
      <c r="E21" s="27">
        <v>4402</v>
      </c>
      <c r="F21" s="27"/>
    </row>
    <row r="22" spans="1:6" ht="15" customHeight="1" x14ac:dyDescent="0.2">
      <c r="A22" s="299">
        <v>2001</v>
      </c>
      <c r="B22" s="302">
        <v>23993</v>
      </c>
      <c r="C22" s="27">
        <v>15837</v>
      </c>
      <c r="D22" s="27">
        <v>6016</v>
      </c>
      <c r="E22" s="27">
        <v>2140</v>
      </c>
      <c r="F22" s="27"/>
    </row>
    <row r="23" spans="1:6" ht="15" customHeight="1" x14ac:dyDescent="0.2">
      <c r="A23" s="299">
        <v>2002</v>
      </c>
      <c r="B23" s="302">
        <v>24364</v>
      </c>
      <c r="C23" s="27">
        <v>18158</v>
      </c>
      <c r="D23" s="27">
        <v>5368</v>
      </c>
      <c r="E23" s="27">
        <v>838</v>
      </c>
      <c r="F23" s="27"/>
    </row>
    <row r="24" spans="1:6" ht="15" customHeight="1" x14ac:dyDescent="0.2">
      <c r="A24" s="299">
        <v>2003</v>
      </c>
      <c r="B24" s="302">
        <v>29309</v>
      </c>
      <c r="C24" s="27">
        <v>21549</v>
      </c>
      <c r="D24" s="27">
        <v>7345</v>
      </c>
      <c r="E24" s="27">
        <v>414</v>
      </c>
      <c r="F24" s="430"/>
    </row>
    <row r="25" spans="1:6" ht="15" customHeight="1" x14ac:dyDescent="0.2">
      <c r="A25" s="299" t="s">
        <v>595</v>
      </c>
      <c r="B25" s="302">
        <v>27952</v>
      </c>
      <c r="C25" s="27">
        <v>20651</v>
      </c>
      <c r="D25" s="27">
        <v>7138</v>
      </c>
      <c r="E25" s="389">
        <v>164</v>
      </c>
      <c r="F25" s="431" t="s">
        <v>446</v>
      </c>
    </row>
    <row r="26" spans="1:6" ht="15" customHeight="1" x14ac:dyDescent="0.2">
      <c r="A26" s="299">
        <v>2005</v>
      </c>
      <c r="B26" s="302">
        <v>31339</v>
      </c>
      <c r="C26" s="27">
        <v>22346</v>
      </c>
      <c r="D26" s="27">
        <v>8102</v>
      </c>
      <c r="E26" s="27">
        <v>890</v>
      </c>
      <c r="F26" s="430"/>
    </row>
    <row r="27" spans="1:6" ht="15" customHeight="1" x14ac:dyDescent="0.2">
      <c r="A27" s="299" t="s">
        <v>594</v>
      </c>
      <c r="B27" s="302">
        <v>33275</v>
      </c>
      <c r="C27" s="27">
        <v>24715</v>
      </c>
      <c r="D27" s="27">
        <v>8206</v>
      </c>
      <c r="E27" s="389">
        <v>354</v>
      </c>
      <c r="F27" s="431" t="s">
        <v>446</v>
      </c>
    </row>
    <row r="28" spans="1:6" ht="15" customHeight="1" x14ac:dyDescent="0.2">
      <c r="A28" s="299">
        <v>2007</v>
      </c>
      <c r="B28" s="302">
        <v>35831</v>
      </c>
      <c r="C28" s="27">
        <v>27073</v>
      </c>
      <c r="D28" s="27">
        <v>8310</v>
      </c>
      <c r="E28" s="27">
        <v>448</v>
      </c>
      <c r="F28" s="27"/>
    </row>
    <row r="29" spans="1:6" ht="15" customHeight="1" x14ac:dyDescent="0.2">
      <c r="A29" s="299">
        <v>2008</v>
      </c>
      <c r="B29" s="302">
        <v>43829</v>
      </c>
      <c r="C29" s="27">
        <v>34365</v>
      </c>
      <c r="D29" s="27">
        <v>8947</v>
      </c>
      <c r="E29" s="27">
        <v>517</v>
      </c>
      <c r="F29" s="27"/>
    </row>
    <row r="30" spans="1:6" ht="15" customHeight="1" x14ac:dyDescent="0.2">
      <c r="A30" s="299">
        <v>2009</v>
      </c>
      <c r="B30" s="302">
        <v>45973</v>
      </c>
      <c r="C30" s="27">
        <v>35745</v>
      </c>
      <c r="D30" s="27">
        <v>9596</v>
      </c>
      <c r="E30" s="27">
        <v>632</v>
      </c>
      <c r="F30" s="27"/>
    </row>
    <row r="31" spans="1:6" ht="15" customHeight="1" x14ac:dyDescent="0.2">
      <c r="A31" s="299">
        <v>2010</v>
      </c>
      <c r="B31" s="302">
        <v>54437</v>
      </c>
      <c r="C31" s="27">
        <v>42174</v>
      </c>
      <c r="D31" s="27">
        <v>11661</v>
      </c>
      <c r="E31" s="27">
        <v>602</v>
      </c>
      <c r="F31" s="27"/>
    </row>
    <row r="32" spans="1:6" ht="15" customHeight="1" x14ac:dyDescent="0.2">
      <c r="A32" s="299">
        <v>2011</v>
      </c>
      <c r="B32" s="302">
        <v>58809</v>
      </c>
      <c r="C32" s="27">
        <v>46394</v>
      </c>
      <c r="D32" s="27">
        <v>11723</v>
      </c>
      <c r="E32" s="27">
        <v>692</v>
      </c>
      <c r="F32" s="27"/>
    </row>
    <row r="33" spans="1:6" ht="15" customHeight="1" x14ac:dyDescent="0.2">
      <c r="A33" s="299">
        <v>2012</v>
      </c>
      <c r="B33" s="302">
        <v>62671</v>
      </c>
      <c r="C33" s="27">
        <v>48347</v>
      </c>
      <c r="D33" s="27">
        <v>13503</v>
      </c>
      <c r="E33" s="27">
        <v>821</v>
      </c>
      <c r="F33" s="27"/>
    </row>
    <row r="34" spans="1:6" ht="3" customHeight="1" x14ac:dyDescent="0.2">
      <c r="A34" s="14"/>
      <c r="B34" s="14"/>
      <c r="C34" s="14"/>
      <c r="D34" s="14"/>
      <c r="E34" s="14"/>
      <c r="F34" s="14"/>
    </row>
    <row r="35" spans="1:6" ht="3" customHeight="1" x14ac:dyDescent="0.2">
      <c r="A35" s="28"/>
      <c r="B35" s="27"/>
      <c r="C35" s="27"/>
      <c r="D35" s="27"/>
      <c r="E35" s="27"/>
      <c r="F35" s="27"/>
    </row>
    <row r="36" spans="1:6" ht="11.1" customHeight="1" x14ac:dyDescent="0.2">
      <c r="A36" s="279" t="s">
        <v>445</v>
      </c>
      <c r="B36" s="20"/>
      <c r="C36" s="20"/>
      <c r="D36" s="20"/>
      <c r="E36" s="20"/>
      <c r="F36" s="20"/>
    </row>
    <row r="37" spans="1:6" ht="15" customHeight="1" x14ac:dyDescent="0.2">
      <c r="A37" s="279" t="s">
        <v>449</v>
      </c>
      <c r="B37" s="20"/>
      <c r="C37" s="20"/>
      <c r="D37" s="20"/>
      <c r="E37" s="20"/>
      <c r="F37" s="20"/>
    </row>
    <row r="38" spans="1:6" ht="15" customHeight="1" x14ac:dyDescent="0.2">
      <c r="A38" s="20" t="s">
        <v>450</v>
      </c>
      <c r="B38" s="20"/>
      <c r="C38" s="20"/>
      <c r="D38" s="20"/>
      <c r="E38" s="20"/>
      <c r="F38" s="20"/>
    </row>
    <row r="39" spans="1:6" ht="12.95" customHeight="1" x14ac:dyDescent="0.2">
      <c r="A39" s="279" t="s">
        <v>267</v>
      </c>
      <c r="B39" s="20"/>
      <c r="C39" s="20"/>
      <c r="D39" s="20"/>
      <c r="E39" s="20"/>
      <c r="F39" s="20"/>
    </row>
    <row r="40" spans="1:6" ht="12.75" customHeight="1" x14ac:dyDescent="0.2">
      <c r="A40" s="20" t="s">
        <v>596</v>
      </c>
      <c r="B40" s="20"/>
      <c r="C40" s="20"/>
      <c r="D40" s="20"/>
      <c r="E40" s="20"/>
      <c r="F40" s="20"/>
    </row>
    <row r="41" spans="1:6" ht="12.75" customHeight="1" x14ac:dyDescent="0.2">
      <c r="A41" s="20"/>
      <c r="B41" s="20"/>
      <c r="C41" s="20"/>
      <c r="D41" s="20"/>
      <c r="E41" s="20"/>
      <c r="F41" s="20"/>
    </row>
    <row r="42" spans="1:6" ht="12.75" customHeight="1" x14ac:dyDescent="0.2">
      <c r="A42" s="20"/>
      <c r="B42" s="20"/>
      <c r="C42" s="20"/>
      <c r="D42" s="20"/>
      <c r="E42" s="20"/>
      <c r="F42" s="20"/>
    </row>
    <row r="43" spans="1:6" ht="12.75" customHeight="1" x14ac:dyDescent="0.2">
      <c r="A43" s="20"/>
      <c r="B43" s="20"/>
      <c r="C43" s="20"/>
      <c r="D43" s="20"/>
      <c r="E43" s="20"/>
      <c r="F43" s="20"/>
    </row>
    <row r="44" spans="1:6" ht="12.75" customHeight="1" x14ac:dyDescent="0.2">
      <c r="A44" s="20"/>
      <c r="B44" s="20"/>
      <c r="C44" s="20"/>
      <c r="D44" s="20"/>
      <c r="E44" s="20"/>
      <c r="F44" s="20"/>
    </row>
    <row r="45" spans="1:6" ht="12.75" customHeight="1" x14ac:dyDescent="0.2">
      <c r="A45" s="20"/>
      <c r="B45" s="20"/>
      <c r="C45" s="20"/>
      <c r="D45" s="20"/>
      <c r="E45" s="20"/>
      <c r="F45" s="20"/>
    </row>
    <row r="46" spans="1:6" ht="12.75" customHeight="1" x14ac:dyDescent="0.2">
      <c r="A46" s="20"/>
      <c r="B46" s="20"/>
      <c r="C46" s="20"/>
      <c r="D46" s="20"/>
      <c r="E46" s="20"/>
      <c r="F46" s="20"/>
    </row>
    <row r="47" spans="1:6" ht="12.75" customHeight="1" x14ac:dyDescent="0.2">
      <c r="A47" s="20"/>
      <c r="B47" s="20"/>
      <c r="C47" s="20"/>
      <c r="D47" s="20"/>
      <c r="E47" s="20"/>
      <c r="F47" s="20"/>
    </row>
    <row r="48" spans="1:6" ht="12.75" customHeight="1" x14ac:dyDescent="0.2">
      <c r="A48" s="20"/>
      <c r="B48" s="20"/>
      <c r="C48" s="20"/>
      <c r="D48" s="20"/>
      <c r="E48" s="20"/>
      <c r="F48" s="20"/>
    </row>
    <row r="49" spans="1:6" ht="12.75" customHeight="1" x14ac:dyDescent="0.2">
      <c r="A49" s="20"/>
      <c r="B49" s="20"/>
      <c r="C49" s="20"/>
      <c r="D49" s="20"/>
      <c r="E49" s="20"/>
      <c r="F49" s="20"/>
    </row>
    <row r="50" spans="1:6" ht="12.75" customHeight="1" x14ac:dyDescent="0.2">
      <c r="A50" s="20"/>
      <c r="B50" s="20"/>
      <c r="C50" s="20"/>
      <c r="D50" s="20"/>
      <c r="E50" s="20"/>
      <c r="F50" s="20"/>
    </row>
    <row r="51" spans="1:6" ht="12.75" customHeight="1" x14ac:dyDescent="0.2">
      <c r="A51" s="20"/>
      <c r="B51" s="20"/>
      <c r="C51" s="20"/>
      <c r="D51" s="20"/>
      <c r="E51" s="20"/>
      <c r="F51" s="20"/>
    </row>
    <row r="52" spans="1:6" ht="12.75" customHeight="1" x14ac:dyDescent="0.2">
      <c r="A52" s="20"/>
      <c r="B52" s="20"/>
      <c r="C52" s="20"/>
      <c r="D52" s="20"/>
      <c r="E52" s="20"/>
      <c r="F52" s="20"/>
    </row>
    <row r="53" spans="1:6" ht="12.75" customHeight="1" x14ac:dyDescent="0.2">
      <c r="A53" s="20"/>
      <c r="B53" s="20"/>
      <c r="C53" s="20"/>
      <c r="D53" s="20"/>
      <c r="E53" s="20"/>
      <c r="F53" s="20"/>
    </row>
    <row r="54" spans="1:6" ht="12.75" customHeight="1" x14ac:dyDescent="0.2">
      <c r="A54" s="20"/>
      <c r="B54" s="20"/>
      <c r="C54" s="20"/>
      <c r="D54" s="20"/>
      <c r="E54" s="20"/>
      <c r="F54" s="20"/>
    </row>
    <row r="55" spans="1:6" ht="12.75" customHeight="1" x14ac:dyDescent="0.2">
      <c r="A55" s="20"/>
      <c r="B55" s="20"/>
      <c r="C55" s="20"/>
      <c r="D55" s="20"/>
      <c r="E55" s="20"/>
      <c r="F55" s="20"/>
    </row>
    <row r="56" spans="1:6" ht="12.75" customHeight="1" x14ac:dyDescent="0.2">
      <c r="A56" s="20"/>
      <c r="B56" s="20"/>
      <c r="C56" s="20"/>
      <c r="D56" s="20"/>
      <c r="E56" s="20"/>
      <c r="F56" s="20"/>
    </row>
    <row r="57" spans="1:6" ht="12.75" customHeight="1" x14ac:dyDescent="0.2">
      <c r="A57" s="20"/>
      <c r="B57" s="20"/>
      <c r="C57" s="20"/>
      <c r="D57" s="20"/>
      <c r="E57" s="20"/>
      <c r="F57" s="20"/>
    </row>
    <row r="58" spans="1:6" ht="12.75" customHeight="1" x14ac:dyDescent="0.2">
      <c r="A58" s="20"/>
      <c r="B58" s="20"/>
      <c r="C58" s="20"/>
      <c r="D58" s="20"/>
      <c r="E58" s="20"/>
      <c r="F58" s="20"/>
    </row>
    <row r="59" spans="1:6" ht="12.75" customHeight="1" x14ac:dyDescent="0.2">
      <c r="A59" s="20"/>
      <c r="B59" s="20"/>
      <c r="C59" s="20"/>
      <c r="D59" s="20"/>
      <c r="E59" s="20"/>
      <c r="F59" s="20"/>
    </row>
    <row r="60" spans="1:6" ht="12.75" customHeight="1" x14ac:dyDescent="0.2">
      <c r="A60" s="20"/>
      <c r="B60" s="20"/>
      <c r="C60" s="20"/>
      <c r="D60" s="20"/>
      <c r="E60" s="20"/>
      <c r="F60" s="20"/>
    </row>
    <row r="61" spans="1:6" ht="12.75" customHeight="1" x14ac:dyDescent="0.2">
      <c r="A61" s="20"/>
      <c r="B61" s="20"/>
      <c r="C61" s="20"/>
      <c r="D61" s="20"/>
      <c r="E61" s="20"/>
      <c r="F61" s="20"/>
    </row>
    <row r="62" spans="1:6" ht="12.75" customHeight="1" x14ac:dyDescent="0.2">
      <c r="A62" s="20"/>
      <c r="B62" s="20"/>
      <c r="C62" s="20"/>
      <c r="D62" s="20"/>
      <c r="E62" s="20"/>
      <c r="F62" s="20"/>
    </row>
    <row r="63" spans="1:6" ht="12.75" customHeight="1" x14ac:dyDescent="0.2">
      <c r="A63" s="20"/>
      <c r="B63" s="20"/>
      <c r="C63" s="20"/>
      <c r="D63" s="20"/>
      <c r="E63" s="20"/>
      <c r="F63" s="20"/>
    </row>
    <row r="64" spans="1:6" ht="12.75" customHeight="1" x14ac:dyDescent="0.2">
      <c r="A64" s="20"/>
      <c r="B64" s="20"/>
      <c r="C64" s="20"/>
      <c r="D64" s="20"/>
      <c r="E64" s="20"/>
      <c r="F64" s="20"/>
    </row>
    <row r="65" spans="1:6" ht="12.75" customHeight="1" x14ac:dyDescent="0.2">
      <c r="A65" s="20"/>
      <c r="B65" s="20"/>
      <c r="C65" s="20"/>
      <c r="D65" s="20"/>
      <c r="E65" s="20"/>
      <c r="F65" s="20"/>
    </row>
    <row r="66" spans="1:6" ht="12.75" customHeight="1" x14ac:dyDescent="0.2">
      <c r="A66" s="20"/>
      <c r="B66" s="20"/>
      <c r="C66" s="20"/>
      <c r="D66" s="20"/>
      <c r="E66" s="20"/>
      <c r="F66" s="20"/>
    </row>
    <row r="67" spans="1:6" ht="12.75" customHeight="1" x14ac:dyDescent="0.2">
      <c r="A67" s="20"/>
      <c r="B67" s="20"/>
      <c r="C67" s="20"/>
      <c r="D67" s="20"/>
      <c r="E67" s="20"/>
      <c r="F67" s="20"/>
    </row>
    <row r="68" spans="1:6" ht="12.75" customHeight="1" x14ac:dyDescent="0.2">
      <c r="A68" s="20"/>
      <c r="B68" s="20"/>
      <c r="C68" s="20"/>
      <c r="D68" s="20"/>
      <c r="E68" s="20"/>
      <c r="F68" s="20"/>
    </row>
    <row r="69" spans="1:6" ht="12.75" customHeight="1" x14ac:dyDescent="0.2">
      <c r="A69" s="20"/>
      <c r="B69" s="20"/>
      <c r="C69" s="20"/>
      <c r="D69" s="20"/>
      <c r="E69" s="20"/>
      <c r="F69" s="20"/>
    </row>
    <row r="70" spans="1:6" ht="12.75" customHeight="1" x14ac:dyDescent="0.2">
      <c r="A70" s="20"/>
      <c r="B70" s="20"/>
      <c r="C70" s="20"/>
      <c r="D70" s="20"/>
      <c r="E70" s="20"/>
      <c r="F70" s="20"/>
    </row>
    <row r="71" spans="1:6" ht="12.75" customHeight="1" x14ac:dyDescent="0.2">
      <c r="A71" s="20"/>
      <c r="B71" s="20"/>
      <c r="C71" s="20"/>
      <c r="D71" s="20"/>
      <c r="E71" s="20"/>
      <c r="F71" s="20"/>
    </row>
    <row r="72" spans="1:6" ht="12.75" customHeight="1" x14ac:dyDescent="0.2">
      <c r="A72" s="20"/>
      <c r="B72" s="20"/>
      <c r="C72" s="20"/>
      <c r="D72" s="20"/>
      <c r="E72" s="20"/>
      <c r="F72" s="20"/>
    </row>
    <row r="73" spans="1:6" ht="12.75" customHeight="1" x14ac:dyDescent="0.2">
      <c r="A73" s="20"/>
      <c r="B73" s="20"/>
      <c r="C73" s="20"/>
      <c r="D73" s="20"/>
      <c r="E73" s="20"/>
      <c r="F73" s="20"/>
    </row>
    <row r="74" spans="1:6" ht="12.75" customHeight="1" x14ac:dyDescent="0.2">
      <c r="A74" s="20"/>
      <c r="B74" s="20"/>
      <c r="C74" s="20"/>
      <c r="D74" s="20"/>
      <c r="E74" s="20"/>
      <c r="F74" s="20"/>
    </row>
    <row r="75" spans="1:6" ht="12.75" customHeight="1" x14ac:dyDescent="0.2">
      <c r="A75" s="20"/>
      <c r="B75" s="20"/>
      <c r="C75" s="20"/>
      <c r="D75" s="20"/>
      <c r="E75" s="20"/>
      <c r="F75" s="20"/>
    </row>
    <row r="76" spans="1:6" ht="12.75" customHeight="1" x14ac:dyDescent="0.2">
      <c r="A76" s="20"/>
      <c r="B76" s="20"/>
      <c r="C76" s="20"/>
      <c r="D76" s="20"/>
      <c r="E76" s="20"/>
      <c r="F76" s="20"/>
    </row>
    <row r="77" spans="1:6" ht="12.75" customHeight="1" x14ac:dyDescent="0.2">
      <c r="A77" s="20"/>
      <c r="B77" s="20"/>
      <c r="C77" s="20"/>
      <c r="D77" s="20"/>
      <c r="E77" s="20"/>
      <c r="F77" s="20"/>
    </row>
    <row r="78" spans="1:6" ht="12.75" customHeight="1" x14ac:dyDescent="0.2">
      <c r="A78" s="20"/>
      <c r="B78" s="20"/>
      <c r="C78" s="20"/>
      <c r="D78" s="20"/>
      <c r="E78" s="20"/>
      <c r="F78" s="20"/>
    </row>
    <row r="79" spans="1:6" ht="12.75" customHeight="1" x14ac:dyDescent="0.2">
      <c r="A79" s="20"/>
      <c r="B79" s="20"/>
      <c r="C79" s="20"/>
      <c r="D79" s="20"/>
      <c r="E79" s="20"/>
      <c r="F79" s="20"/>
    </row>
    <row r="80" spans="1:6" ht="12.75" customHeight="1" x14ac:dyDescent="0.2">
      <c r="A80" s="20"/>
      <c r="B80" s="20"/>
      <c r="C80" s="20"/>
      <c r="D80" s="20"/>
      <c r="E80" s="20"/>
      <c r="F80" s="20"/>
    </row>
    <row r="81" spans="1:6" ht="12.75" customHeight="1" x14ac:dyDescent="0.2">
      <c r="A81" s="20"/>
      <c r="B81" s="20"/>
      <c r="C81" s="20"/>
      <c r="D81" s="20"/>
      <c r="E81" s="20"/>
      <c r="F81" s="20"/>
    </row>
    <row r="82" spans="1:6" ht="12.75" customHeight="1" x14ac:dyDescent="0.2">
      <c r="A82" s="20"/>
      <c r="B82" s="20"/>
      <c r="C82" s="20"/>
      <c r="D82" s="20"/>
      <c r="E82" s="20"/>
      <c r="F82" s="20"/>
    </row>
    <row r="83" spans="1:6" ht="12.75" customHeight="1" x14ac:dyDescent="0.2">
      <c r="A83" s="20"/>
      <c r="B83" s="20"/>
      <c r="C83" s="20"/>
      <c r="D83" s="20"/>
      <c r="E83" s="20"/>
      <c r="F83" s="20"/>
    </row>
    <row r="84" spans="1:6" ht="12.75" customHeight="1" x14ac:dyDescent="0.2">
      <c r="A84" s="20"/>
      <c r="B84" s="20"/>
      <c r="C84" s="20"/>
      <c r="D84" s="20"/>
      <c r="E84" s="20"/>
      <c r="F84" s="20"/>
    </row>
    <row r="85" spans="1:6" ht="12.75" customHeight="1" x14ac:dyDescent="0.2">
      <c r="A85" s="20"/>
      <c r="B85" s="20"/>
      <c r="C85" s="20"/>
      <c r="D85" s="20"/>
      <c r="E85" s="20"/>
      <c r="F85" s="20"/>
    </row>
    <row r="86" spans="1:6" ht="12.75" customHeight="1" x14ac:dyDescent="0.2">
      <c r="A86" s="20"/>
      <c r="B86" s="20"/>
      <c r="C86" s="20"/>
      <c r="D86" s="20"/>
      <c r="E86" s="20"/>
      <c r="F86" s="20"/>
    </row>
    <row r="87" spans="1:6" ht="12.75" customHeight="1" x14ac:dyDescent="0.2">
      <c r="A87" s="20"/>
      <c r="B87" s="20"/>
      <c r="C87" s="20"/>
      <c r="D87" s="20"/>
      <c r="E87" s="20"/>
      <c r="F87" s="20"/>
    </row>
    <row r="88" spans="1:6" ht="12.75" customHeight="1" x14ac:dyDescent="0.2">
      <c r="A88" s="20"/>
      <c r="B88" s="20"/>
      <c r="C88" s="20"/>
      <c r="D88" s="20"/>
      <c r="E88" s="20"/>
      <c r="F88" s="20"/>
    </row>
    <row r="89" spans="1:6" ht="12.75" customHeight="1" x14ac:dyDescent="0.2">
      <c r="A89" s="20"/>
      <c r="B89" s="20"/>
      <c r="C89" s="20"/>
      <c r="D89" s="20"/>
      <c r="E89" s="20"/>
      <c r="F89" s="20"/>
    </row>
    <row r="90" spans="1:6" ht="12.75" customHeight="1" x14ac:dyDescent="0.2">
      <c r="A90" s="20"/>
      <c r="B90" s="20"/>
      <c r="C90" s="20"/>
      <c r="D90" s="20"/>
      <c r="E90" s="20"/>
      <c r="F90" s="20"/>
    </row>
    <row r="91" spans="1:6" ht="12.75" customHeight="1" x14ac:dyDescent="0.2">
      <c r="A91" s="20"/>
      <c r="B91" s="20"/>
      <c r="C91" s="20"/>
      <c r="D91" s="20"/>
      <c r="E91" s="20"/>
      <c r="F91" s="20"/>
    </row>
    <row r="92" spans="1:6" ht="12.75" customHeight="1" x14ac:dyDescent="0.2">
      <c r="A92" s="20"/>
      <c r="B92" s="20"/>
      <c r="C92" s="20"/>
      <c r="D92" s="20"/>
      <c r="E92" s="20"/>
      <c r="F92" s="20"/>
    </row>
    <row r="93" spans="1:6" ht="12.75" customHeight="1" x14ac:dyDescent="0.2">
      <c r="A93" s="20"/>
      <c r="B93" s="20"/>
      <c r="C93" s="20"/>
      <c r="D93" s="20"/>
      <c r="E93" s="20"/>
      <c r="F93" s="20"/>
    </row>
    <row r="94" spans="1:6" ht="12.75" customHeight="1" x14ac:dyDescent="0.2">
      <c r="A94" s="20"/>
      <c r="B94" s="20"/>
      <c r="C94" s="20"/>
      <c r="D94" s="20"/>
      <c r="E94" s="20"/>
      <c r="F94" s="20"/>
    </row>
    <row r="95" spans="1:6" ht="12.75" customHeight="1" x14ac:dyDescent="0.2">
      <c r="A95" s="20"/>
      <c r="B95" s="20"/>
      <c r="C95" s="20"/>
      <c r="D95" s="20"/>
      <c r="E95" s="20"/>
      <c r="F95" s="20"/>
    </row>
    <row r="96" spans="1:6" ht="12.75" customHeight="1" x14ac:dyDescent="0.2">
      <c r="A96" s="20"/>
      <c r="B96" s="20"/>
      <c r="C96" s="20"/>
      <c r="D96" s="20"/>
      <c r="E96" s="20"/>
      <c r="F96" s="20"/>
    </row>
    <row r="97" spans="1:6" ht="12.75" customHeight="1" x14ac:dyDescent="0.2">
      <c r="A97" s="20"/>
      <c r="B97" s="20"/>
      <c r="C97" s="20"/>
      <c r="D97" s="20"/>
      <c r="E97" s="20"/>
      <c r="F97" s="20"/>
    </row>
    <row r="98" spans="1:6" ht="12.75" customHeight="1" x14ac:dyDescent="0.2">
      <c r="A98" s="20"/>
      <c r="B98" s="20"/>
      <c r="C98" s="20"/>
      <c r="D98" s="20"/>
      <c r="E98" s="20"/>
      <c r="F98" s="20"/>
    </row>
    <row r="99" spans="1:6" ht="12.75" customHeight="1" x14ac:dyDescent="0.2">
      <c r="A99" s="20"/>
      <c r="B99" s="20"/>
      <c r="C99" s="20"/>
      <c r="D99" s="20"/>
      <c r="E99" s="20"/>
      <c r="F99" s="20"/>
    </row>
    <row r="100" spans="1:6" ht="12.75" customHeight="1" x14ac:dyDescent="0.2">
      <c r="A100" s="20"/>
      <c r="B100" s="20"/>
      <c r="C100" s="20"/>
      <c r="D100" s="20"/>
      <c r="E100" s="20"/>
      <c r="F100" s="20"/>
    </row>
    <row r="101" spans="1:6" ht="12.75" customHeight="1" x14ac:dyDescent="0.2">
      <c r="A101" s="20"/>
      <c r="B101" s="20"/>
      <c r="C101" s="20"/>
      <c r="D101" s="20"/>
      <c r="E101" s="20"/>
      <c r="F101" s="20"/>
    </row>
    <row r="102" spans="1:6" ht="12.75" customHeight="1" x14ac:dyDescent="0.2">
      <c r="A102" s="20"/>
      <c r="B102" s="20"/>
      <c r="C102" s="20"/>
      <c r="D102" s="20"/>
      <c r="E102" s="20"/>
      <c r="F102" s="20"/>
    </row>
    <row r="103" spans="1:6" ht="12.75" customHeight="1" x14ac:dyDescent="0.2">
      <c r="A103" s="20"/>
      <c r="B103" s="20"/>
      <c r="C103" s="20"/>
      <c r="D103" s="20"/>
      <c r="E103" s="20"/>
      <c r="F103" s="20"/>
    </row>
    <row r="104" spans="1:6" ht="12.75" customHeight="1" x14ac:dyDescent="0.2">
      <c r="A104" s="20"/>
      <c r="B104" s="20"/>
      <c r="C104" s="20"/>
      <c r="D104" s="20"/>
      <c r="E104" s="20"/>
      <c r="F104" s="20"/>
    </row>
    <row r="105" spans="1:6" ht="12.75" customHeight="1" x14ac:dyDescent="0.2">
      <c r="A105" s="20"/>
      <c r="B105" s="20"/>
      <c r="C105" s="20"/>
      <c r="D105" s="20"/>
      <c r="E105" s="20"/>
      <c r="F105" s="20"/>
    </row>
    <row r="106" spans="1:6" ht="12.75" customHeight="1" x14ac:dyDescent="0.2">
      <c r="A106" s="20"/>
      <c r="B106" s="20"/>
      <c r="C106" s="20"/>
      <c r="D106" s="20"/>
      <c r="E106" s="20"/>
      <c r="F106" s="20"/>
    </row>
    <row r="107" spans="1:6" ht="12.75" customHeight="1" x14ac:dyDescent="0.2">
      <c r="A107" s="20"/>
      <c r="B107" s="20"/>
      <c r="C107" s="20"/>
      <c r="D107" s="20"/>
      <c r="E107" s="20"/>
      <c r="F107" s="20"/>
    </row>
    <row r="108" spans="1:6" ht="12.75" customHeight="1" x14ac:dyDescent="0.2">
      <c r="A108" s="20"/>
      <c r="B108" s="20"/>
      <c r="C108" s="20"/>
      <c r="D108" s="20"/>
      <c r="E108" s="20"/>
      <c r="F108" s="20"/>
    </row>
    <row r="109" spans="1:6" ht="12.75" customHeight="1" x14ac:dyDescent="0.2">
      <c r="A109" s="20"/>
      <c r="B109" s="20"/>
      <c r="C109" s="20"/>
      <c r="D109" s="20"/>
      <c r="E109" s="20"/>
      <c r="F109" s="20"/>
    </row>
    <row r="110" spans="1:6" ht="12.75" customHeight="1" x14ac:dyDescent="0.2">
      <c r="A110" s="20"/>
      <c r="B110" s="20"/>
      <c r="C110" s="20"/>
      <c r="D110" s="20"/>
      <c r="E110" s="20"/>
      <c r="F110" s="20"/>
    </row>
    <row r="111" spans="1:6" ht="12.75" customHeight="1" x14ac:dyDescent="0.2">
      <c r="A111" s="20"/>
      <c r="B111" s="20"/>
      <c r="C111" s="20"/>
      <c r="D111" s="20"/>
      <c r="E111" s="20"/>
      <c r="F111" s="20"/>
    </row>
    <row r="112" spans="1:6" ht="12.75" customHeight="1" x14ac:dyDescent="0.2">
      <c r="A112" s="20"/>
      <c r="B112" s="20"/>
      <c r="C112" s="20"/>
      <c r="D112" s="20"/>
      <c r="E112" s="20"/>
      <c r="F112" s="20"/>
    </row>
    <row r="113" spans="1:6" ht="12.75" customHeight="1" x14ac:dyDescent="0.2">
      <c r="A113" s="20"/>
      <c r="B113" s="20"/>
      <c r="C113" s="20"/>
      <c r="D113" s="20"/>
      <c r="E113" s="20"/>
      <c r="F113" s="20"/>
    </row>
    <row r="114" spans="1:6" ht="12.75" customHeight="1" x14ac:dyDescent="0.2">
      <c r="A114" s="20"/>
      <c r="B114" s="20"/>
      <c r="C114" s="20"/>
      <c r="D114" s="20"/>
      <c r="E114" s="20"/>
      <c r="F114" s="20"/>
    </row>
    <row r="115" spans="1:6" ht="12.75" customHeight="1" x14ac:dyDescent="0.2">
      <c r="A115" s="20"/>
      <c r="B115" s="20"/>
      <c r="C115" s="20"/>
      <c r="D115" s="20"/>
      <c r="E115" s="20"/>
      <c r="F115" s="20"/>
    </row>
    <row r="116" spans="1:6" ht="12.75" customHeight="1" x14ac:dyDescent="0.2">
      <c r="A116" s="20"/>
      <c r="B116" s="20"/>
      <c r="C116" s="20"/>
      <c r="D116" s="20"/>
      <c r="E116" s="20"/>
      <c r="F116" s="20"/>
    </row>
    <row r="117" spans="1:6" ht="12.75" customHeight="1" x14ac:dyDescent="0.2">
      <c r="A117" s="20"/>
      <c r="B117" s="20"/>
      <c r="C117" s="20"/>
      <c r="D117" s="20"/>
      <c r="E117" s="20"/>
      <c r="F117" s="20"/>
    </row>
    <row r="118" spans="1:6" ht="12.75" customHeight="1" x14ac:dyDescent="0.2">
      <c r="A118" s="20"/>
      <c r="B118" s="20"/>
      <c r="C118" s="20"/>
      <c r="D118" s="20"/>
      <c r="E118" s="20"/>
      <c r="F118" s="20"/>
    </row>
    <row r="119" spans="1:6" ht="12.75" customHeight="1" x14ac:dyDescent="0.2">
      <c r="A119" s="20"/>
      <c r="B119" s="20"/>
      <c r="C119" s="20"/>
      <c r="D119" s="20"/>
      <c r="E119" s="20"/>
      <c r="F119" s="20"/>
    </row>
    <row r="120" spans="1:6" ht="12.75" customHeight="1" x14ac:dyDescent="0.2">
      <c r="A120" s="20"/>
      <c r="B120" s="20"/>
      <c r="C120" s="20"/>
      <c r="D120" s="20"/>
      <c r="E120" s="20"/>
      <c r="F120" s="20"/>
    </row>
    <row r="121" spans="1:6" ht="12.75" customHeight="1" x14ac:dyDescent="0.2">
      <c r="A121" s="20"/>
      <c r="B121" s="20"/>
      <c r="C121" s="20"/>
      <c r="D121" s="20"/>
      <c r="E121" s="20"/>
      <c r="F121" s="20"/>
    </row>
    <row r="122" spans="1:6" ht="12.75" customHeight="1" x14ac:dyDescent="0.2">
      <c r="A122" s="20"/>
      <c r="B122" s="20"/>
      <c r="C122" s="20"/>
      <c r="D122" s="20"/>
      <c r="E122" s="20"/>
      <c r="F122" s="20"/>
    </row>
    <row r="123" spans="1:6" ht="12.75" customHeight="1" x14ac:dyDescent="0.2">
      <c r="A123" s="20"/>
      <c r="B123" s="20"/>
      <c r="C123" s="20"/>
      <c r="D123" s="20"/>
      <c r="E123" s="20"/>
      <c r="F123" s="20"/>
    </row>
    <row r="124" spans="1:6" ht="12.75" customHeight="1" x14ac:dyDescent="0.2">
      <c r="A124" s="20"/>
      <c r="B124" s="20"/>
      <c r="C124" s="20"/>
      <c r="D124" s="20"/>
      <c r="E124" s="20"/>
      <c r="F124" s="20"/>
    </row>
    <row r="125" spans="1:6" ht="12.75" customHeight="1" x14ac:dyDescent="0.2">
      <c r="A125" s="20"/>
      <c r="B125" s="20"/>
      <c r="C125" s="20"/>
      <c r="D125" s="20"/>
      <c r="E125" s="20"/>
      <c r="F125" s="20"/>
    </row>
    <row r="126" spans="1:6" ht="12.75" customHeight="1" x14ac:dyDescent="0.2">
      <c r="A126" s="20"/>
      <c r="B126" s="20"/>
      <c r="C126" s="20"/>
      <c r="D126" s="20"/>
      <c r="E126" s="20"/>
      <c r="F126" s="20"/>
    </row>
    <row r="127" spans="1:6" ht="12.75" customHeight="1" x14ac:dyDescent="0.2">
      <c r="A127" s="20"/>
      <c r="B127" s="20"/>
      <c r="C127" s="20"/>
      <c r="D127" s="20"/>
      <c r="E127" s="20"/>
      <c r="F127" s="20"/>
    </row>
    <row r="128" spans="1:6" ht="12.75" customHeight="1" x14ac:dyDescent="0.2">
      <c r="A128" s="20"/>
      <c r="B128" s="20"/>
      <c r="C128" s="20"/>
      <c r="D128" s="20"/>
      <c r="E128" s="20"/>
      <c r="F128" s="20"/>
    </row>
    <row r="129" spans="1:6" ht="12.75" customHeight="1" x14ac:dyDescent="0.2">
      <c r="A129" s="20"/>
      <c r="B129" s="20"/>
      <c r="C129" s="20"/>
      <c r="D129" s="20"/>
      <c r="E129" s="20"/>
      <c r="F129" s="20"/>
    </row>
    <row r="130" spans="1:6" ht="12.75" customHeight="1" x14ac:dyDescent="0.2">
      <c r="A130" s="20"/>
      <c r="B130" s="20"/>
      <c r="C130" s="20"/>
      <c r="D130" s="20"/>
      <c r="E130" s="20"/>
      <c r="F130" s="20"/>
    </row>
  </sheetData>
  <mergeCells count="1">
    <mergeCell ref="A7:A8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1.25" x14ac:dyDescent="0.2"/>
  <cols>
    <col min="1" max="1" width="8.5" style="35" customWidth="1"/>
    <col min="2" max="2" width="5.1640625" style="35" customWidth="1"/>
    <col min="3" max="3" width="9" style="35" customWidth="1"/>
    <col min="4" max="4" width="13.5" style="35" customWidth="1"/>
    <col min="5" max="10" width="13.1640625" style="35" customWidth="1"/>
    <col min="11" max="11" width="13.5" style="35" customWidth="1"/>
    <col min="12" max="16384" width="12" style="35"/>
  </cols>
  <sheetData>
    <row r="1" spans="1:11" ht="24.75" customHeight="1" x14ac:dyDescent="0.2"/>
    <row r="2" spans="1:11" ht="13.5" customHeight="1" x14ac:dyDescent="0.2">
      <c r="A2" s="369" t="s">
        <v>206</v>
      </c>
      <c r="B2" s="285"/>
      <c r="C2" s="12"/>
      <c r="D2" s="12"/>
      <c r="E2" s="12"/>
      <c r="F2" s="12"/>
      <c r="G2" s="12"/>
      <c r="H2" s="12"/>
      <c r="I2" s="12"/>
      <c r="J2" s="7" t="s">
        <v>453</v>
      </c>
    </row>
    <row r="3" spans="1:11" ht="13.5" customHeight="1" x14ac:dyDescent="0.2">
      <c r="A3" s="369" t="s">
        <v>207</v>
      </c>
      <c r="B3" s="285"/>
      <c r="C3" s="12"/>
      <c r="D3" s="12"/>
      <c r="E3" s="12"/>
      <c r="F3" s="12"/>
      <c r="G3" s="12"/>
      <c r="H3" s="12"/>
      <c r="I3" s="12"/>
      <c r="J3" s="7" t="s">
        <v>216</v>
      </c>
    </row>
    <row r="4" spans="1:11" ht="13.5" customHeight="1" x14ac:dyDescent="0.2">
      <c r="A4" s="369" t="s">
        <v>452</v>
      </c>
      <c r="B4" s="285"/>
      <c r="C4" s="12"/>
      <c r="D4" s="12"/>
      <c r="E4" s="12"/>
      <c r="F4" s="12"/>
      <c r="G4" s="12"/>
      <c r="H4" s="12"/>
      <c r="I4" s="12"/>
    </row>
    <row r="5" spans="1:11" ht="13.5" customHeight="1" x14ac:dyDescent="0.2">
      <c r="A5" s="306" t="s">
        <v>356</v>
      </c>
      <c r="B5" s="306"/>
      <c r="C5" s="12"/>
      <c r="D5" s="12"/>
      <c r="E5" s="12"/>
      <c r="F5" s="12"/>
      <c r="G5" s="12"/>
      <c r="H5" s="12"/>
      <c r="I5" s="12"/>
      <c r="J5" s="12"/>
    </row>
    <row r="6" spans="1:11" ht="3" customHeight="1" x14ac:dyDescent="0.2">
      <c r="A6" s="16"/>
      <c r="B6" s="16"/>
      <c r="C6" s="14"/>
      <c r="D6" s="14"/>
      <c r="E6" s="14"/>
      <c r="F6" s="14"/>
      <c r="G6" s="14"/>
      <c r="H6" s="14"/>
      <c r="I6" s="14"/>
      <c r="J6" s="14"/>
    </row>
    <row r="7" spans="1:11" ht="3" customHeight="1" x14ac:dyDescent="0.2">
      <c r="A7" s="15"/>
      <c r="B7" s="15"/>
      <c r="C7" s="12"/>
      <c r="D7" s="12"/>
      <c r="E7" s="12"/>
      <c r="F7" s="12"/>
      <c r="G7" s="12"/>
      <c r="H7" s="12"/>
      <c r="I7" s="12"/>
      <c r="J7" s="12"/>
    </row>
    <row r="8" spans="1:11" ht="11.1" customHeight="1" x14ac:dyDescent="0.2">
      <c r="A8" s="657" t="s">
        <v>0</v>
      </c>
      <c r="B8" s="77"/>
      <c r="C8" s="43" t="s">
        <v>1</v>
      </c>
      <c r="D8" s="43" t="s">
        <v>2</v>
      </c>
      <c r="E8" s="43" t="s">
        <v>3</v>
      </c>
      <c r="F8" s="43" t="s">
        <v>4</v>
      </c>
      <c r="G8" s="43" t="s">
        <v>5</v>
      </c>
      <c r="H8" s="43" t="s">
        <v>208</v>
      </c>
      <c r="I8" s="43" t="s">
        <v>6</v>
      </c>
      <c r="J8" s="43" t="s">
        <v>7</v>
      </c>
    </row>
    <row r="9" spans="1:11" ht="11.1" customHeight="1" x14ac:dyDescent="0.2">
      <c r="A9" s="657"/>
      <c r="B9" s="77"/>
      <c r="C9" s="42"/>
      <c r="D9" s="42"/>
      <c r="E9" s="42"/>
      <c r="F9" s="42"/>
      <c r="G9" s="43"/>
      <c r="H9" s="43" t="s">
        <v>209</v>
      </c>
      <c r="I9" s="43"/>
      <c r="J9" s="43"/>
    </row>
    <row r="10" spans="1:11" ht="3" customHeight="1" x14ac:dyDescent="0.2">
      <c r="A10" s="16"/>
      <c r="B10" s="16"/>
      <c r="C10" s="300"/>
      <c r="D10" s="14"/>
      <c r="E10" s="14"/>
      <c r="F10" s="14"/>
      <c r="G10" s="14"/>
      <c r="H10" s="14"/>
      <c r="I10" s="14"/>
      <c r="J10" s="14"/>
    </row>
    <row r="11" spans="1:11" ht="3" customHeight="1" x14ac:dyDescent="0.2">
      <c r="A11" s="15"/>
      <c r="B11" s="15"/>
      <c r="C11" s="305"/>
      <c r="D11" s="12"/>
      <c r="E11" s="12"/>
      <c r="F11" s="12"/>
      <c r="G11" s="12"/>
      <c r="H11" s="12"/>
      <c r="I11" s="12"/>
      <c r="J11" s="12"/>
    </row>
    <row r="12" spans="1:11" ht="11.45" customHeight="1" x14ac:dyDescent="0.2">
      <c r="A12" s="228">
        <v>1991</v>
      </c>
      <c r="B12" s="228"/>
      <c r="C12" s="307">
        <v>2323.0398000000009</v>
      </c>
      <c r="D12" s="308">
        <v>16.712900000000001</v>
      </c>
      <c r="E12" s="308">
        <v>15.254300000000001</v>
      </c>
      <c r="F12" s="308">
        <v>21.855699999999999</v>
      </c>
      <c r="G12" s="308">
        <v>20.1525</v>
      </c>
      <c r="H12" s="308">
        <v>5.5551000000000004</v>
      </c>
      <c r="I12" s="308">
        <v>5.1463000000000001</v>
      </c>
      <c r="J12" s="308">
        <v>4.4000000000000002E-4</v>
      </c>
      <c r="K12" s="58"/>
    </row>
    <row r="13" spans="1:11" ht="11.45" customHeight="1" x14ac:dyDescent="0.2">
      <c r="A13" s="228">
        <v>1992</v>
      </c>
      <c r="B13" s="228"/>
      <c r="C13" s="307">
        <v>3897.9505999999978</v>
      </c>
      <c r="D13" s="308">
        <v>32.549599999999998</v>
      </c>
      <c r="E13" s="308">
        <v>15.268599999999999</v>
      </c>
      <c r="F13" s="308">
        <v>50.633499999999998</v>
      </c>
      <c r="G13" s="308">
        <v>14.1629</v>
      </c>
      <c r="H13" s="308">
        <v>6.843</v>
      </c>
      <c r="I13" s="308">
        <v>4.1138000000000003</v>
      </c>
      <c r="J13" s="308">
        <v>1.3439999999999999E-3</v>
      </c>
    </row>
    <row r="14" spans="1:11" ht="11.45" customHeight="1" x14ac:dyDescent="0.2">
      <c r="A14" s="228">
        <v>1993</v>
      </c>
      <c r="B14" s="228"/>
      <c r="C14" s="307">
        <v>4263.0667999999969</v>
      </c>
      <c r="D14" s="308">
        <v>31.016500000000001</v>
      </c>
      <c r="E14" s="308">
        <v>17.117100000000001</v>
      </c>
      <c r="F14" s="308">
        <v>19.869599999999998</v>
      </c>
      <c r="G14" s="308">
        <v>21.140599999999999</v>
      </c>
      <c r="H14" s="308">
        <v>2.9283000000000001</v>
      </c>
      <c r="I14" s="308">
        <v>4.6696999999999997</v>
      </c>
      <c r="J14" s="308">
        <v>6.6179999999999998E-3</v>
      </c>
    </row>
    <row r="15" spans="1:11" ht="11.45" customHeight="1" x14ac:dyDescent="0.2">
      <c r="A15" s="228">
        <v>1994</v>
      </c>
      <c r="B15" s="228"/>
      <c r="C15" s="307">
        <v>5530.902000000001</v>
      </c>
      <c r="D15" s="308">
        <v>69.343699999999998</v>
      </c>
      <c r="E15" s="308">
        <v>21.916699999999999</v>
      </c>
      <c r="F15" s="308">
        <v>47.630099999999999</v>
      </c>
      <c r="G15" s="308">
        <v>24.854399999999998</v>
      </c>
      <c r="H15" s="308">
        <v>2.8689</v>
      </c>
      <c r="I15" s="308">
        <v>6.6383000000000001</v>
      </c>
      <c r="J15" s="308">
        <v>5.0736999999999997E-2</v>
      </c>
    </row>
    <row r="16" spans="1:11" ht="11.45" customHeight="1" x14ac:dyDescent="0.2">
      <c r="A16" s="228">
        <v>1995</v>
      </c>
      <c r="B16" s="228"/>
      <c r="C16" s="307">
        <v>7911.8375000000024</v>
      </c>
      <c r="D16" s="308">
        <v>64.323999999999998</v>
      </c>
      <c r="E16" s="308">
        <v>20.4314</v>
      </c>
      <c r="F16" s="308">
        <v>102.042</v>
      </c>
      <c r="G16" s="308">
        <v>38.578499999999998</v>
      </c>
      <c r="H16" s="308">
        <v>3.5800999999999998</v>
      </c>
      <c r="I16" s="308">
        <v>18.418199999999999</v>
      </c>
      <c r="J16" s="308">
        <v>0.71818400000000004</v>
      </c>
    </row>
    <row r="17" spans="1:10" ht="11.45" customHeight="1" x14ac:dyDescent="0.2">
      <c r="A17" s="228">
        <v>1996</v>
      </c>
      <c r="B17" s="228"/>
      <c r="C17" s="307">
        <v>13583.055200000001</v>
      </c>
      <c r="D17" s="308">
        <v>74.854500000000002</v>
      </c>
      <c r="E17" s="308">
        <v>82.669600000000003</v>
      </c>
      <c r="F17" s="308">
        <v>165.89150000000001</v>
      </c>
      <c r="G17" s="308">
        <v>338.4162</v>
      </c>
      <c r="H17" s="308">
        <v>35.524000000000001</v>
      </c>
      <c r="I17" s="308">
        <v>56.452500000000001</v>
      </c>
      <c r="J17" s="308">
        <v>0.52105599999999996</v>
      </c>
    </row>
    <row r="18" spans="1:10" ht="11.45" customHeight="1" x14ac:dyDescent="0.2">
      <c r="A18" s="228">
        <v>1997</v>
      </c>
      <c r="B18" s="228"/>
      <c r="C18" s="307">
        <v>17691.124200000002</v>
      </c>
      <c r="D18" s="308">
        <v>105.7286</v>
      </c>
      <c r="E18" s="308">
        <v>102.619</v>
      </c>
      <c r="F18" s="308">
        <v>151.26240000000001</v>
      </c>
      <c r="G18" s="308">
        <v>379.726</v>
      </c>
      <c r="H18" s="308">
        <v>7.6698000000000004</v>
      </c>
      <c r="I18" s="308">
        <v>57.646700000000003</v>
      </c>
      <c r="J18" s="308">
        <v>9.2143630000000005</v>
      </c>
    </row>
    <row r="19" spans="1:10" ht="11.45" customHeight="1" x14ac:dyDescent="0.2">
      <c r="A19" s="228">
        <v>1998</v>
      </c>
      <c r="B19" s="228"/>
      <c r="C19" s="307">
        <v>21401.8331</v>
      </c>
      <c r="D19" s="308">
        <v>161.12469999999999</v>
      </c>
      <c r="E19" s="308">
        <v>97.879000000000005</v>
      </c>
      <c r="F19" s="308">
        <v>136.0104</v>
      </c>
      <c r="G19" s="308">
        <v>349.69029999999998</v>
      </c>
      <c r="H19" s="308">
        <v>6.2161999999999997</v>
      </c>
      <c r="I19" s="308">
        <v>62.979500000000002</v>
      </c>
      <c r="J19" s="308">
        <v>74.172945999999996</v>
      </c>
    </row>
    <row r="20" spans="1:10" ht="11.45" customHeight="1" x14ac:dyDescent="0.2">
      <c r="A20" s="228">
        <v>1999</v>
      </c>
      <c r="B20" s="228"/>
      <c r="C20" s="307">
        <v>26383.7166</v>
      </c>
      <c r="D20" s="308">
        <v>150.0257</v>
      </c>
      <c r="E20" s="308">
        <v>68.2958</v>
      </c>
      <c r="F20" s="308">
        <v>134.64789999999999</v>
      </c>
      <c r="G20" s="308">
        <v>422.42270000000002</v>
      </c>
      <c r="H20" s="308">
        <v>6.5678999999999998</v>
      </c>
      <c r="I20" s="308">
        <v>48.171500000000002</v>
      </c>
      <c r="J20" s="308">
        <v>112.81746</v>
      </c>
    </row>
    <row r="21" spans="1:10" ht="11.45" customHeight="1" x14ac:dyDescent="0.2">
      <c r="A21" s="228">
        <v>2000</v>
      </c>
      <c r="B21" s="228"/>
      <c r="C21" s="307">
        <v>34131.611279999997</v>
      </c>
      <c r="D21" s="308">
        <v>191.04467100000002</v>
      </c>
      <c r="E21" s="308">
        <v>75.706356999999997</v>
      </c>
      <c r="F21" s="308">
        <v>121.64343600000001</v>
      </c>
      <c r="G21" s="308">
        <v>468.484376</v>
      </c>
      <c r="H21" s="308">
        <v>6.2117199999999997</v>
      </c>
      <c r="I21" s="308">
        <v>67.472394000000008</v>
      </c>
      <c r="J21" s="308">
        <v>171.73041799999999</v>
      </c>
    </row>
    <row r="22" spans="1:10" ht="11.45" customHeight="1" x14ac:dyDescent="0.2">
      <c r="A22" s="228">
        <v>2001</v>
      </c>
      <c r="B22" s="228"/>
      <c r="C22" s="307">
        <v>33965.352574999997</v>
      </c>
      <c r="D22" s="308">
        <v>259.84405199999998</v>
      </c>
      <c r="E22" s="308">
        <v>58.686774</v>
      </c>
      <c r="F22" s="308">
        <v>138.54887600000001</v>
      </c>
      <c r="G22" s="308">
        <v>400.60002700000001</v>
      </c>
      <c r="H22" s="308">
        <v>33.874752999999998</v>
      </c>
      <c r="I22" s="308">
        <v>64.479494000000003</v>
      </c>
      <c r="J22" s="308">
        <v>217.93997399999998</v>
      </c>
    </row>
    <row r="23" spans="1:10" ht="11.45" customHeight="1" x14ac:dyDescent="0.2">
      <c r="A23" s="228">
        <v>2002</v>
      </c>
      <c r="B23" s="228"/>
      <c r="C23" s="307">
        <v>32073.476007000001</v>
      </c>
      <c r="D23" s="308">
        <v>301.82400000000001</v>
      </c>
      <c r="E23" s="308">
        <v>23.866</v>
      </c>
      <c r="F23" s="308">
        <v>100.688</v>
      </c>
      <c r="G23" s="308">
        <v>363.697</v>
      </c>
      <c r="H23" s="308">
        <v>34.396000000000001</v>
      </c>
      <c r="I23" s="308">
        <v>48.323</v>
      </c>
      <c r="J23" s="308">
        <v>323.30700000000002</v>
      </c>
    </row>
    <row r="24" spans="1:10" ht="11.45" customHeight="1" x14ac:dyDescent="0.2">
      <c r="A24" s="228">
        <v>2003</v>
      </c>
      <c r="B24" s="228"/>
      <c r="C24" s="307">
        <v>31660.748624000102</v>
      </c>
      <c r="D24" s="308">
        <v>360.21786500000024</v>
      </c>
      <c r="E24" s="308">
        <v>42.086140999999998</v>
      </c>
      <c r="F24" s="308">
        <v>84.641824999999983</v>
      </c>
      <c r="G24" s="308">
        <v>366.49260599999928</v>
      </c>
      <c r="H24" s="308">
        <v>7.5362119999999999</v>
      </c>
      <c r="I24" s="308">
        <v>47.166523999999988</v>
      </c>
      <c r="J24" s="308">
        <v>299.52662900000013</v>
      </c>
    </row>
    <row r="25" spans="1:10" ht="11.45" customHeight="1" x14ac:dyDescent="0.2">
      <c r="A25" s="228">
        <v>2004</v>
      </c>
      <c r="B25" s="228"/>
      <c r="C25" s="307">
        <v>36876.400000000001</v>
      </c>
      <c r="D25" s="308">
        <v>622.9</v>
      </c>
      <c r="E25" s="308">
        <v>202.7</v>
      </c>
      <c r="F25" s="308">
        <v>166.3</v>
      </c>
      <c r="G25" s="308">
        <v>459.1</v>
      </c>
      <c r="H25" s="308">
        <v>21.5</v>
      </c>
      <c r="I25" s="308">
        <v>51.9</v>
      </c>
      <c r="J25" s="308">
        <v>217.2</v>
      </c>
    </row>
    <row r="26" spans="1:10" ht="11.45" customHeight="1" x14ac:dyDescent="0.2">
      <c r="A26" s="228">
        <v>2005</v>
      </c>
      <c r="B26" s="228"/>
      <c r="C26" s="307">
        <v>36183.9</v>
      </c>
      <c r="D26" s="308">
        <v>356</v>
      </c>
      <c r="E26" s="308">
        <v>379.4</v>
      </c>
      <c r="F26" s="308">
        <v>330.3</v>
      </c>
      <c r="G26" s="308">
        <v>772.5</v>
      </c>
      <c r="H26" s="308">
        <v>16.899999999999999</v>
      </c>
      <c r="I26" s="308">
        <v>134.69999999999999</v>
      </c>
      <c r="J26" s="308">
        <v>256</v>
      </c>
    </row>
    <row r="27" spans="1:10" ht="11.45" customHeight="1" x14ac:dyDescent="0.2">
      <c r="A27" s="228">
        <v>2006</v>
      </c>
      <c r="B27" s="228"/>
      <c r="C27" s="307">
        <v>40396.199999999997</v>
      </c>
      <c r="D27" s="308">
        <v>383.8</v>
      </c>
      <c r="E27" s="308">
        <v>509.3</v>
      </c>
      <c r="F27" s="308">
        <v>307.10000000000002</v>
      </c>
      <c r="G27" s="308">
        <v>873.5</v>
      </c>
      <c r="H27" s="308">
        <v>56.4</v>
      </c>
      <c r="I27" s="308">
        <v>293.39999999999998</v>
      </c>
      <c r="J27" s="308">
        <v>393.3</v>
      </c>
    </row>
    <row r="28" spans="1:10" ht="11.45" customHeight="1" x14ac:dyDescent="0.2">
      <c r="A28" s="228">
        <v>2007</v>
      </c>
      <c r="B28" s="228"/>
      <c r="C28" s="308">
        <v>43347</v>
      </c>
      <c r="D28" s="308">
        <v>417</v>
      </c>
      <c r="E28" s="308">
        <v>517</v>
      </c>
      <c r="F28" s="308">
        <v>376</v>
      </c>
      <c r="G28" s="308">
        <v>1086</v>
      </c>
      <c r="H28" s="308">
        <v>62</v>
      </c>
      <c r="I28" s="308">
        <v>293</v>
      </c>
      <c r="J28" s="308">
        <v>435</v>
      </c>
    </row>
    <row r="29" spans="1:10" ht="11.45" customHeight="1" x14ac:dyDescent="0.2">
      <c r="A29" s="228">
        <v>2008</v>
      </c>
      <c r="B29" s="228"/>
      <c r="C29" s="308">
        <v>46537</v>
      </c>
      <c r="D29" s="308">
        <v>450</v>
      </c>
      <c r="E29" s="308">
        <v>338</v>
      </c>
      <c r="F29" s="308">
        <v>608</v>
      </c>
      <c r="G29" s="308">
        <v>1033</v>
      </c>
      <c r="H29" s="308">
        <v>61</v>
      </c>
      <c r="I29" s="308">
        <v>332</v>
      </c>
      <c r="J29" s="308">
        <v>309</v>
      </c>
    </row>
    <row r="30" spans="1:10" ht="11.45" customHeight="1" x14ac:dyDescent="0.2">
      <c r="A30" s="228">
        <v>2009</v>
      </c>
      <c r="B30" s="228"/>
      <c r="C30" s="308">
        <v>41966</v>
      </c>
      <c r="D30" s="308">
        <v>361</v>
      </c>
      <c r="E30" s="308">
        <v>222</v>
      </c>
      <c r="F30" s="308">
        <v>370</v>
      </c>
      <c r="G30" s="308">
        <v>2506</v>
      </c>
      <c r="H30" s="308">
        <v>61</v>
      </c>
      <c r="I30" s="308">
        <v>209</v>
      </c>
      <c r="J30" s="308">
        <v>294</v>
      </c>
    </row>
    <row r="31" spans="1:10" ht="11.45" customHeight="1" x14ac:dyDescent="0.2">
      <c r="A31" s="228">
        <v>2010</v>
      </c>
      <c r="B31" s="228"/>
      <c r="C31" s="308">
        <v>52123</v>
      </c>
      <c r="D31" s="308">
        <v>386</v>
      </c>
      <c r="E31" s="308">
        <v>293</v>
      </c>
      <c r="F31" s="308">
        <v>463</v>
      </c>
      <c r="G31" s="308">
        <v>2551</v>
      </c>
      <c r="H31" s="308">
        <v>88</v>
      </c>
      <c r="I31" s="308">
        <v>262</v>
      </c>
      <c r="J31" s="308">
        <v>345</v>
      </c>
    </row>
    <row r="32" spans="1:10" ht="11.45" customHeight="1" x14ac:dyDescent="0.2">
      <c r="A32" s="228">
        <v>2011</v>
      </c>
      <c r="B32" s="228"/>
      <c r="C32" s="308">
        <v>55734</v>
      </c>
      <c r="D32" s="308">
        <v>428</v>
      </c>
      <c r="E32" s="308">
        <v>339</v>
      </c>
      <c r="F32" s="308">
        <v>413</v>
      </c>
      <c r="G32" s="308">
        <v>1389</v>
      </c>
      <c r="H32" s="308">
        <v>83</v>
      </c>
      <c r="I32" s="308">
        <v>234</v>
      </c>
      <c r="J32" s="308">
        <v>363</v>
      </c>
    </row>
    <row r="33" spans="1:10" ht="11.45" customHeight="1" x14ac:dyDescent="0.2">
      <c r="A33" s="228">
        <v>2012</v>
      </c>
      <c r="B33" s="228"/>
      <c r="C33" s="308">
        <v>60876</v>
      </c>
      <c r="D33" s="308">
        <v>464</v>
      </c>
      <c r="E33" s="308">
        <v>276</v>
      </c>
      <c r="F33" s="308">
        <v>520</v>
      </c>
      <c r="G33" s="308">
        <v>1257</v>
      </c>
      <c r="H33" s="308">
        <v>125</v>
      </c>
      <c r="I33" s="308">
        <v>224</v>
      </c>
      <c r="J33" s="308">
        <v>891</v>
      </c>
    </row>
    <row r="34" spans="1:10" ht="3" customHeight="1" x14ac:dyDescent="0.2">
      <c r="A34" s="359"/>
      <c r="B34" s="359"/>
      <c r="C34" s="432"/>
      <c r="D34" s="432"/>
      <c r="E34" s="432"/>
      <c r="F34" s="432"/>
      <c r="G34" s="432"/>
      <c r="H34" s="432"/>
      <c r="I34" s="432"/>
      <c r="J34" s="432"/>
    </row>
    <row r="35" spans="1:10" ht="3" customHeight="1" x14ac:dyDescent="0.2">
      <c r="A35" s="228"/>
      <c r="B35" s="228"/>
      <c r="C35" s="229"/>
      <c r="D35" s="229"/>
      <c r="E35" s="229"/>
      <c r="F35" s="229"/>
      <c r="G35" s="229"/>
      <c r="H35" s="229"/>
      <c r="I35" s="229"/>
      <c r="J35" s="229"/>
    </row>
    <row r="36" spans="1:10" ht="8.25" customHeight="1" x14ac:dyDescent="0.2">
      <c r="A36" s="228"/>
      <c r="B36" s="228"/>
      <c r="C36" s="229"/>
      <c r="D36" s="229"/>
      <c r="E36" s="229"/>
      <c r="F36" s="229"/>
      <c r="G36" s="229"/>
      <c r="H36" s="229"/>
      <c r="I36" s="229"/>
      <c r="J36" s="229"/>
    </row>
    <row r="37" spans="1:10" ht="3" customHeight="1" x14ac:dyDescent="0.2">
      <c r="A37" s="228"/>
      <c r="B37" s="228"/>
      <c r="C37" s="229"/>
      <c r="D37" s="229"/>
      <c r="E37" s="229"/>
      <c r="F37" s="229"/>
      <c r="G37" s="229"/>
      <c r="H37" s="229"/>
      <c r="I37" s="229"/>
      <c r="J37" s="229"/>
    </row>
    <row r="38" spans="1:10" ht="3" customHeight="1" x14ac:dyDescent="0.2">
      <c r="A38" s="228"/>
      <c r="B38" s="228"/>
      <c r="C38" s="229"/>
      <c r="D38" s="229"/>
      <c r="E38" s="229"/>
      <c r="F38" s="229"/>
      <c r="G38" s="229"/>
      <c r="H38" s="229"/>
      <c r="I38" s="229"/>
      <c r="J38" s="229"/>
    </row>
    <row r="39" spans="1:10" ht="6.75" customHeight="1" x14ac:dyDescent="0.2">
      <c r="A39" s="228"/>
      <c r="B39" s="228"/>
      <c r="C39" s="229"/>
      <c r="D39" s="229"/>
      <c r="E39" s="229"/>
      <c r="F39" s="229"/>
      <c r="G39" s="229"/>
      <c r="H39" s="229"/>
      <c r="I39" s="229"/>
      <c r="J39" s="229"/>
    </row>
    <row r="40" spans="1:10" ht="12.75" x14ac:dyDescent="0.2">
      <c r="A40" s="369" t="s">
        <v>206</v>
      </c>
      <c r="B40" s="285"/>
      <c r="C40" s="12"/>
      <c r="D40" s="12"/>
      <c r="E40" s="12"/>
      <c r="F40" s="12"/>
      <c r="G40" s="12"/>
      <c r="H40" s="12"/>
      <c r="I40" s="12"/>
      <c r="J40" s="7" t="s">
        <v>453</v>
      </c>
    </row>
    <row r="41" spans="1:10" ht="12.75" x14ac:dyDescent="0.2">
      <c r="A41" s="369" t="s">
        <v>207</v>
      </c>
      <c r="B41" s="285"/>
      <c r="C41" s="12"/>
      <c r="D41" s="12"/>
      <c r="E41" s="12"/>
      <c r="F41" s="12"/>
      <c r="G41" s="12"/>
      <c r="H41" s="12"/>
      <c r="I41" s="12"/>
      <c r="J41" s="7" t="s">
        <v>175</v>
      </c>
    </row>
    <row r="42" spans="1:10" ht="11.25" customHeight="1" x14ac:dyDescent="0.2">
      <c r="A42" s="369" t="s">
        <v>452</v>
      </c>
      <c r="B42" s="285"/>
      <c r="C42" s="12"/>
      <c r="D42" s="12"/>
      <c r="E42" s="12"/>
      <c r="F42" s="12"/>
      <c r="G42" s="12"/>
      <c r="H42" s="12"/>
      <c r="I42" s="12"/>
    </row>
    <row r="43" spans="1:10" ht="11.25" customHeight="1" x14ac:dyDescent="0.2">
      <c r="A43" s="306" t="s">
        <v>356</v>
      </c>
      <c r="B43" s="306"/>
      <c r="C43" s="12"/>
      <c r="D43" s="12"/>
      <c r="E43" s="12"/>
      <c r="F43" s="12"/>
      <c r="G43" s="12"/>
      <c r="H43" s="12"/>
      <c r="I43" s="12"/>
      <c r="J43" s="12"/>
    </row>
    <row r="44" spans="1:10" ht="3" customHeight="1" x14ac:dyDescent="0.2">
      <c r="A44" s="16"/>
      <c r="B44" s="16"/>
      <c r="C44" s="14"/>
      <c r="D44" s="14"/>
      <c r="E44" s="14"/>
      <c r="F44" s="14"/>
      <c r="G44" s="14"/>
      <c r="H44" s="14"/>
      <c r="I44" s="14"/>
      <c r="J44" s="14"/>
    </row>
    <row r="45" spans="1:10" ht="3" customHeight="1" x14ac:dyDescent="0.2">
      <c r="A45" s="15"/>
      <c r="B45" s="15"/>
      <c r="C45" s="12"/>
      <c r="D45" s="12"/>
      <c r="E45" s="12"/>
      <c r="F45" s="12"/>
      <c r="G45" s="12"/>
      <c r="H45" s="12"/>
      <c r="I45" s="12"/>
      <c r="J45" s="12"/>
    </row>
    <row r="46" spans="1:10" ht="15" customHeight="1" x14ac:dyDescent="0.2">
      <c r="A46" s="657" t="s">
        <v>0</v>
      </c>
      <c r="B46" s="665" t="s">
        <v>210</v>
      </c>
      <c r="C46" s="665"/>
      <c r="D46" s="43" t="s">
        <v>8</v>
      </c>
      <c r="E46" s="43" t="s">
        <v>9</v>
      </c>
      <c r="F46" s="43" t="s">
        <v>268</v>
      </c>
      <c r="G46" s="43" t="s">
        <v>10</v>
      </c>
      <c r="H46" s="43" t="s">
        <v>11</v>
      </c>
      <c r="I46" s="43" t="s">
        <v>12</v>
      </c>
      <c r="J46" s="43" t="s">
        <v>213</v>
      </c>
    </row>
    <row r="47" spans="1:10" ht="15" customHeight="1" x14ac:dyDescent="0.2">
      <c r="A47" s="657"/>
      <c r="B47" s="309"/>
      <c r="C47" s="43" t="s">
        <v>211</v>
      </c>
      <c r="D47" s="43"/>
      <c r="E47" s="43"/>
      <c r="F47" s="43" t="s">
        <v>269</v>
      </c>
      <c r="G47" s="43"/>
      <c r="H47" s="43"/>
      <c r="I47" s="43"/>
      <c r="J47" s="43" t="s">
        <v>214</v>
      </c>
    </row>
    <row r="48" spans="1:10" ht="15" customHeight="1" x14ac:dyDescent="0.2">
      <c r="A48" s="657"/>
      <c r="B48" s="309"/>
      <c r="C48" s="43" t="s">
        <v>212</v>
      </c>
      <c r="D48" s="43"/>
      <c r="E48" s="43"/>
      <c r="F48" s="43"/>
      <c r="G48" s="43"/>
      <c r="H48" s="43"/>
      <c r="I48" s="43"/>
      <c r="J48" s="43"/>
    </row>
    <row r="49" spans="1:10" ht="3" customHeight="1" x14ac:dyDescent="0.2">
      <c r="A49" s="16"/>
      <c r="B49" s="16"/>
      <c r="C49" s="14"/>
      <c r="D49" s="14"/>
      <c r="E49" s="14"/>
      <c r="F49" s="14"/>
      <c r="G49" s="14"/>
      <c r="H49" s="14"/>
      <c r="I49" s="14"/>
      <c r="J49" s="14"/>
    </row>
    <row r="50" spans="1:10" ht="3" customHeight="1" x14ac:dyDescent="0.2">
      <c r="A50" s="15"/>
      <c r="B50" s="15"/>
      <c r="C50" s="12"/>
      <c r="D50" s="12"/>
      <c r="E50" s="12"/>
      <c r="F50" s="12"/>
      <c r="G50" s="12"/>
      <c r="H50" s="12"/>
      <c r="I50" s="12"/>
      <c r="J50" s="12"/>
    </row>
    <row r="51" spans="1:10" ht="11.45" customHeight="1" x14ac:dyDescent="0.2">
      <c r="A51" s="228">
        <v>1991</v>
      </c>
      <c r="B51" s="228"/>
      <c r="C51" s="308">
        <v>1981.3013000000001</v>
      </c>
      <c r="D51" s="308">
        <v>53.906319000000003</v>
      </c>
      <c r="E51" s="308">
        <v>23.9391</v>
      </c>
      <c r="F51" s="308">
        <v>15.4267</v>
      </c>
      <c r="G51" s="308">
        <v>23.599799999999998</v>
      </c>
      <c r="H51" s="308">
        <v>1.4053</v>
      </c>
      <c r="I51" s="308">
        <v>1.8911</v>
      </c>
      <c r="J51" s="308">
        <v>136.89294100000097</v>
      </c>
    </row>
    <row r="52" spans="1:10" ht="11.45" customHeight="1" x14ac:dyDescent="0.2">
      <c r="A52" s="228">
        <v>1992</v>
      </c>
      <c r="B52" s="228"/>
      <c r="C52" s="308">
        <v>3468.7345999999998</v>
      </c>
      <c r="D52" s="308">
        <v>21.329439000000001</v>
      </c>
      <c r="E52" s="308">
        <v>44.698900000000002</v>
      </c>
      <c r="F52" s="308">
        <v>36.385800000000003</v>
      </c>
      <c r="G52" s="308">
        <v>27.787700000000001</v>
      </c>
      <c r="H52" s="308">
        <v>2.5853999999999999</v>
      </c>
      <c r="I52" s="308">
        <v>1.0510999999999999</v>
      </c>
      <c r="J52" s="308">
        <v>171.80491699999811</v>
      </c>
    </row>
    <row r="53" spans="1:10" ht="11.45" customHeight="1" x14ac:dyDescent="0.2">
      <c r="A53" s="228">
        <v>1993</v>
      </c>
      <c r="B53" s="228"/>
      <c r="C53" s="308">
        <v>3810.1671999999999</v>
      </c>
      <c r="D53" s="308">
        <v>13.092657000000001</v>
      </c>
      <c r="E53" s="308">
        <v>26.673200000000001</v>
      </c>
      <c r="F53" s="308">
        <v>25.033999999999999</v>
      </c>
      <c r="G53" s="308">
        <v>24.7</v>
      </c>
      <c r="H53" s="308">
        <v>3.5455999999999999</v>
      </c>
      <c r="I53" s="308">
        <v>0.74</v>
      </c>
      <c r="J53" s="308">
        <v>262.39999999999998</v>
      </c>
    </row>
    <row r="54" spans="1:10" ht="11.45" customHeight="1" x14ac:dyDescent="0.2">
      <c r="A54" s="228">
        <v>1994</v>
      </c>
      <c r="B54" s="228"/>
      <c r="C54" s="308">
        <v>4949.7633999999998</v>
      </c>
      <c r="D54" s="308">
        <v>13.411785999999999</v>
      </c>
      <c r="E54" s="308">
        <v>41.349499999999999</v>
      </c>
      <c r="F54" s="308">
        <v>30.478200000000001</v>
      </c>
      <c r="G54" s="308">
        <v>19.839200000000002</v>
      </c>
      <c r="H54" s="308">
        <v>2.8757999999999999</v>
      </c>
      <c r="I54" s="308">
        <v>1.4915</v>
      </c>
      <c r="J54" s="308">
        <v>298.38977700000123</v>
      </c>
    </row>
    <row r="55" spans="1:10" ht="11.45" customHeight="1" x14ac:dyDescent="0.2">
      <c r="A55" s="228">
        <v>1995</v>
      </c>
      <c r="B55" s="228"/>
      <c r="C55" s="308">
        <v>7061.1498000000001</v>
      </c>
      <c r="D55" s="308">
        <v>15.624841999999999</v>
      </c>
      <c r="E55" s="308">
        <v>67.750500000000002</v>
      </c>
      <c r="F55" s="308">
        <v>44.117899999999999</v>
      </c>
      <c r="G55" s="308">
        <v>21.551300000000001</v>
      </c>
      <c r="H55" s="308">
        <v>8.5128000000000004</v>
      </c>
      <c r="I55" s="308">
        <v>0.31109999999999999</v>
      </c>
      <c r="J55" s="308">
        <v>444.72687400000177</v>
      </c>
    </row>
    <row r="56" spans="1:10" ht="11.45" customHeight="1" x14ac:dyDescent="0.2">
      <c r="A56" s="228">
        <v>1996</v>
      </c>
      <c r="B56" s="228"/>
      <c r="C56" s="308">
        <v>11819.8428</v>
      </c>
      <c r="D56" s="308">
        <v>29.490196999999998</v>
      </c>
      <c r="E56" s="308">
        <v>92.365700000000004</v>
      </c>
      <c r="F56" s="308">
        <v>38.356299999999997</v>
      </c>
      <c r="G56" s="308">
        <v>35.528700000000001</v>
      </c>
      <c r="H56" s="308">
        <v>9.6236999999999995</v>
      </c>
      <c r="I56" s="308">
        <v>3.1558000000000002</v>
      </c>
      <c r="J56" s="308">
        <v>800.36264699999992</v>
      </c>
    </row>
    <row r="57" spans="1:10" ht="11.45" customHeight="1" x14ac:dyDescent="0.2">
      <c r="A57" s="228">
        <v>1997</v>
      </c>
      <c r="B57" s="228"/>
      <c r="C57" s="308">
        <v>15389.6862</v>
      </c>
      <c r="D57" s="308">
        <v>159.59357</v>
      </c>
      <c r="E57" s="308">
        <v>62.676099999999998</v>
      </c>
      <c r="F57" s="308">
        <v>43.568899999999999</v>
      </c>
      <c r="G57" s="308">
        <v>74.370400000000004</v>
      </c>
      <c r="H57" s="308">
        <v>8.7403999999999993</v>
      </c>
      <c r="I57" s="308">
        <v>8.1628000000000007</v>
      </c>
      <c r="J57" s="308">
        <v>1130.4589670000059</v>
      </c>
    </row>
    <row r="58" spans="1:10" ht="11.45" customHeight="1" x14ac:dyDescent="0.2">
      <c r="A58" s="228">
        <v>1998</v>
      </c>
      <c r="B58" s="228"/>
      <c r="C58" s="308">
        <v>18691.647199999999</v>
      </c>
      <c r="D58" s="308">
        <v>85.164753000000005</v>
      </c>
      <c r="E58" s="308">
        <v>48.213900000000002</v>
      </c>
      <c r="F58" s="308">
        <v>93.714600000000004</v>
      </c>
      <c r="G58" s="308">
        <v>107.5453</v>
      </c>
      <c r="H58" s="308">
        <v>22.398299999999999</v>
      </c>
      <c r="I58" s="308">
        <v>9.8300999999999998</v>
      </c>
      <c r="J58" s="308">
        <v>1455.2459009999984</v>
      </c>
    </row>
    <row r="59" spans="1:10" ht="11.45" customHeight="1" x14ac:dyDescent="0.2">
      <c r="A59" s="228">
        <v>1999</v>
      </c>
      <c r="B59" s="228"/>
      <c r="C59" s="308">
        <v>23346.0988</v>
      </c>
      <c r="D59" s="308">
        <v>55.908920000000002</v>
      </c>
      <c r="E59" s="308">
        <v>40.754300000000001</v>
      </c>
      <c r="F59" s="308">
        <v>104.339</v>
      </c>
      <c r="G59" s="308">
        <v>138.43719999999999</v>
      </c>
      <c r="H59" s="308">
        <v>7.2805</v>
      </c>
      <c r="I59" s="308">
        <v>36.474699999999999</v>
      </c>
      <c r="J59" s="308">
        <v>1711.4742199999964</v>
      </c>
    </row>
    <row r="60" spans="1:10" ht="11.45" customHeight="1" x14ac:dyDescent="0.2">
      <c r="A60" s="228">
        <v>2000</v>
      </c>
      <c r="B60" s="228"/>
      <c r="C60" s="308">
        <v>30928.527824000001</v>
      </c>
      <c r="D60" s="308">
        <v>55.293222</v>
      </c>
      <c r="E60" s="308">
        <v>49.316046</v>
      </c>
      <c r="F60" s="308">
        <v>117.417181</v>
      </c>
      <c r="G60" s="308">
        <v>147.48302699999999</v>
      </c>
      <c r="H60" s="308">
        <v>33.432705999999996</v>
      </c>
      <c r="I60" s="308">
        <v>59.323352</v>
      </c>
      <c r="J60" s="308">
        <v>1638.5245499999983</v>
      </c>
    </row>
    <row r="61" spans="1:10" ht="11.45" customHeight="1" x14ac:dyDescent="0.2">
      <c r="A61" s="228">
        <v>2001</v>
      </c>
      <c r="B61" s="228"/>
      <c r="C61" s="308">
        <v>30467.156379</v>
      </c>
      <c r="D61" s="308">
        <v>25.692077000000001</v>
      </c>
      <c r="E61" s="308">
        <v>50.249015999999997</v>
      </c>
      <c r="F61" s="308">
        <v>33.389429999999997</v>
      </c>
      <c r="G61" s="308">
        <v>114.11559699999999</v>
      </c>
      <c r="H61" s="308">
        <v>51.445124999999997</v>
      </c>
      <c r="I61" s="308">
        <v>86.052308999999994</v>
      </c>
      <c r="J61" s="308">
        <v>1963.2786919999999</v>
      </c>
    </row>
    <row r="62" spans="1:10" ht="11.45" customHeight="1" x14ac:dyDescent="0.2">
      <c r="A62" s="228">
        <v>2002</v>
      </c>
      <c r="B62" s="228"/>
      <c r="C62" s="308">
        <v>28773.762999999999</v>
      </c>
      <c r="D62" s="308">
        <v>27.475000000000001</v>
      </c>
      <c r="E62" s="308">
        <v>39.393000000000001</v>
      </c>
      <c r="F62" s="308">
        <v>15.247999999999999</v>
      </c>
      <c r="G62" s="308">
        <v>86.331000000000003</v>
      </c>
      <c r="H62" s="308">
        <v>54.988</v>
      </c>
      <c r="I62" s="308">
        <v>28.701000000000001</v>
      </c>
      <c r="J62" s="308">
        <v>1851.4760070000048</v>
      </c>
    </row>
    <row r="63" spans="1:10" ht="11.45" customHeight="1" x14ac:dyDescent="0.2">
      <c r="A63" s="228">
        <v>2003</v>
      </c>
      <c r="B63" s="228"/>
      <c r="C63" s="308">
        <v>28299.8260980001</v>
      </c>
      <c r="D63" s="308">
        <v>18.578122999999991</v>
      </c>
      <c r="E63" s="308">
        <v>40.020343999999987</v>
      </c>
      <c r="F63" s="308">
        <v>6.8899029999999977</v>
      </c>
      <c r="G63" s="308">
        <v>109.961944</v>
      </c>
      <c r="H63" s="308">
        <v>27.273049000000007</v>
      </c>
      <c r="I63" s="308">
        <v>7.8519389999999998</v>
      </c>
      <c r="J63" s="308">
        <v>1942.6794220000047</v>
      </c>
    </row>
    <row r="64" spans="1:10" ht="11.45" customHeight="1" x14ac:dyDescent="0.2">
      <c r="A64" s="228">
        <v>2004</v>
      </c>
      <c r="B64" s="228"/>
      <c r="C64" s="308">
        <v>32659.1</v>
      </c>
      <c r="D64" s="308">
        <v>17.899999999999999</v>
      </c>
      <c r="E64" s="308">
        <v>96.3</v>
      </c>
      <c r="F64" s="308">
        <v>6.1</v>
      </c>
      <c r="G64" s="308">
        <v>91</v>
      </c>
      <c r="H64" s="308">
        <v>32.200000000000003</v>
      </c>
      <c r="I64" s="308">
        <v>34.799999999999997</v>
      </c>
      <c r="J64" s="308">
        <v>2197.3000000000002</v>
      </c>
    </row>
    <row r="65" spans="1:10" ht="11.45" customHeight="1" x14ac:dyDescent="0.2">
      <c r="A65" s="228">
        <v>2005</v>
      </c>
      <c r="B65" s="228"/>
      <c r="C65" s="308">
        <v>30686.5</v>
      </c>
      <c r="D65" s="308">
        <v>23.1</v>
      </c>
      <c r="E65" s="308">
        <v>60.8</v>
      </c>
      <c r="F65" s="308">
        <v>38.4</v>
      </c>
      <c r="G65" s="308">
        <v>163.69999999999999</v>
      </c>
      <c r="H65" s="308">
        <v>23.7</v>
      </c>
      <c r="I65" s="308">
        <v>80.5</v>
      </c>
      <c r="J65" s="308">
        <v>2861.3</v>
      </c>
    </row>
    <row r="66" spans="1:10" ht="11.45" customHeight="1" x14ac:dyDescent="0.2">
      <c r="A66" s="228">
        <v>2006</v>
      </c>
      <c r="B66" s="228"/>
      <c r="C66" s="308">
        <v>33382.9</v>
      </c>
      <c r="D66" s="308">
        <v>69.8</v>
      </c>
      <c r="E66" s="308">
        <v>105.6</v>
      </c>
      <c r="F66" s="308">
        <v>78</v>
      </c>
      <c r="G66" s="308">
        <v>188.4</v>
      </c>
      <c r="H66" s="308">
        <v>31.1</v>
      </c>
      <c r="I66" s="308">
        <v>274.3</v>
      </c>
      <c r="J66" s="308">
        <v>3449.2</v>
      </c>
    </row>
    <row r="67" spans="1:10" ht="11.45" customHeight="1" x14ac:dyDescent="0.2">
      <c r="A67" s="228">
        <v>2007</v>
      </c>
      <c r="B67" s="228"/>
      <c r="C67" s="308">
        <v>34991</v>
      </c>
      <c r="D67" s="308">
        <v>38</v>
      </c>
      <c r="E67" s="308">
        <v>123</v>
      </c>
      <c r="F67" s="308">
        <v>73</v>
      </c>
      <c r="G67" s="308">
        <v>269</v>
      </c>
      <c r="H67" s="308">
        <v>34</v>
      </c>
      <c r="I67" s="308">
        <v>33</v>
      </c>
      <c r="J67" s="308">
        <v>4601</v>
      </c>
    </row>
    <row r="68" spans="1:10" ht="11.45" customHeight="1" x14ac:dyDescent="0.2">
      <c r="A68" s="228">
        <v>2008</v>
      </c>
      <c r="B68" s="228"/>
      <c r="C68" s="308">
        <v>36619</v>
      </c>
      <c r="D68" s="308">
        <v>61</v>
      </c>
      <c r="E68" s="308">
        <v>82</v>
      </c>
      <c r="F68" s="308">
        <v>119</v>
      </c>
      <c r="G68" s="308">
        <v>291</v>
      </c>
      <c r="H68" s="308">
        <v>30</v>
      </c>
      <c r="I68" s="308">
        <v>37</v>
      </c>
      <c r="J68" s="308">
        <v>4167</v>
      </c>
    </row>
    <row r="69" spans="1:10" ht="11.45" customHeight="1" x14ac:dyDescent="0.2">
      <c r="A69" s="228">
        <v>2009</v>
      </c>
      <c r="B69" s="228"/>
      <c r="C69" s="308">
        <v>32482</v>
      </c>
      <c r="D69" s="308">
        <v>48</v>
      </c>
      <c r="E69" s="308">
        <v>119</v>
      </c>
      <c r="F69" s="308">
        <v>98</v>
      </c>
      <c r="G69" s="308">
        <v>270</v>
      </c>
      <c r="H69" s="308">
        <v>34</v>
      </c>
      <c r="I69" s="308">
        <v>30</v>
      </c>
      <c r="J69" s="308">
        <v>4862</v>
      </c>
    </row>
    <row r="70" spans="1:10" ht="11.45" customHeight="1" x14ac:dyDescent="0.2">
      <c r="A70" s="228">
        <v>2010</v>
      </c>
      <c r="B70" s="228"/>
      <c r="C70" s="308">
        <v>41770</v>
      </c>
      <c r="D70" s="308">
        <v>79</v>
      </c>
      <c r="E70" s="308">
        <v>147</v>
      </c>
      <c r="F70" s="308">
        <v>120</v>
      </c>
      <c r="G70" s="308">
        <v>332</v>
      </c>
      <c r="H70" s="308">
        <v>35</v>
      </c>
      <c r="I70" s="308">
        <v>36</v>
      </c>
      <c r="J70" s="308">
        <v>5217</v>
      </c>
    </row>
    <row r="71" spans="1:10" ht="11.45" customHeight="1" x14ac:dyDescent="0.2">
      <c r="A71" s="228">
        <v>2011</v>
      </c>
      <c r="B71" s="228"/>
      <c r="C71" s="308">
        <v>45202</v>
      </c>
      <c r="D71" s="308">
        <v>108</v>
      </c>
      <c r="E71" s="308">
        <v>232</v>
      </c>
      <c r="F71" s="308">
        <v>125</v>
      </c>
      <c r="G71" s="308">
        <v>395</v>
      </c>
      <c r="H71" s="308">
        <v>54</v>
      </c>
      <c r="I71" s="308">
        <v>47</v>
      </c>
      <c r="J71" s="308">
        <v>6323</v>
      </c>
    </row>
    <row r="72" spans="1:10" ht="11.45" customHeight="1" x14ac:dyDescent="0.2">
      <c r="A72" s="228">
        <v>2012</v>
      </c>
      <c r="B72" s="228"/>
      <c r="C72" s="308">
        <v>49355</v>
      </c>
      <c r="D72" s="308">
        <v>74</v>
      </c>
      <c r="E72" s="308">
        <v>598</v>
      </c>
      <c r="F72" s="308">
        <v>276</v>
      </c>
      <c r="G72" s="308">
        <v>554</v>
      </c>
      <c r="H72" s="308">
        <v>83</v>
      </c>
      <c r="I72" s="308">
        <v>112</v>
      </c>
      <c r="J72" s="308">
        <v>6067</v>
      </c>
    </row>
    <row r="73" spans="1:10" ht="3" customHeight="1" x14ac:dyDescent="0.2">
      <c r="A73" s="359"/>
      <c r="B73" s="359"/>
      <c r="C73" s="432"/>
      <c r="D73" s="432"/>
      <c r="E73" s="432"/>
      <c r="F73" s="432"/>
      <c r="G73" s="432"/>
      <c r="H73" s="432"/>
      <c r="I73" s="432"/>
      <c r="J73" s="432"/>
    </row>
    <row r="74" spans="1:10" ht="3" customHeight="1" x14ac:dyDescent="0.2">
      <c r="A74" s="18"/>
      <c r="B74" s="18"/>
      <c r="C74" s="12"/>
      <c r="D74" s="12"/>
      <c r="E74" s="12"/>
      <c r="F74" s="12"/>
      <c r="G74" s="12"/>
      <c r="H74" s="12"/>
      <c r="I74" s="12"/>
      <c r="J74" s="12"/>
    </row>
    <row r="75" spans="1:10" x14ac:dyDescent="0.2">
      <c r="A75" s="550" t="s">
        <v>580</v>
      </c>
      <c r="B75" s="2"/>
      <c r="D75" s="20"/>
      <c r="E75" s="20"/>
      <c r="F75" s="20"/>
      <c r="G75" s="20"/>
      <c r="H75" s="20"/>
      <c r="I75" s="20"/>
      <c r="J75" s="20"/>
    </row>
    <row r="76" spans="1:10" x14ac:dyDescent="0.2">
      <c r="A76" s="279" t="s">
        <v>324</v>
      </c>
      <c r="B76" s="2"/>
      <c r="D76" s="20"/>
      <c r="E76" s="20"/>
      <c r="F76" s="20"/>
      <c r="G76" s="20"/>
      <c r="H76" s="20"/>
      <c r="I76" s="20"/>
      <c r="J76" s="20"/>
    </row>
    <row r="77" spans="1:10" x14ac:dyDescent="0.2">
      <c r="A77" s="433" t="s">
        <v>451</v>
      </c>
      <c r="B77" s="2"/>
      <c r="D77" s="20"/>
      <c r="E77" s="20"/>
      <c r="F77" s="20"/>
      <c r="G77" s="20"/>
      <c r="H77" s="20"/>
      <c r="I77" s="20"/>
      <c r="J77" s="20"/>
    </row>
    <row r="78" spans="1:10" x14ac:dyDescent="0.2">
      <c r="A78" s="19" t="s">
        <v>596</v>
      </c>
    </row>
  </sheetData>
  <mergeCells count="3">
    <mergeCell ref="B46:C46"/>
    <mergeCell ref="A46:A48"/>
    <mergeCell ref="A8:A9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1.25" x14ac:dyDescent="0.2"/>
  <cols>
    <col min="1" max="1" width="8.5" style="35" customWidth="1"/>
    <col min="2" max="2" width="5.1640625" style="35" customWidth="1"/>
    <col min="3" max="3" width="9" style="35" customWidth="1"/>
    <col min="4" max="10" width="13.1640625" style="35" customWidth="1"/>
    <col min="11" max="11" width="13.5" style="35" customWidth="1"/>
    <col min="12" max="16384" width="12" style="35"/>
  </cols>
  <sheetData>
    <row r="1" spans="1:11" ht="24.75" customHeight="1" x14ac:dyDescent="0.2"/>
    <row r="2" spans="1:11" ht="13.5" customHeight="1" x14ac:dyDescent="0.2">
      <c r="A2" s="369" t="s">
        <v>215</v>
      </c>
      <c r="B2" s="285"/>
      <c r="C2" s="12"/>
      <c r="D2" s="12"/>
      <c r="E2" s="12"/>
      <c r="F2" s="12"/>
      <c r="G2" s="12"/>
      <c r="H2" s="12"/>
      <c r="I2" s="12"/>
      <c r="J2" s="7" t="s">
        <v>455</v>
      </c>
    </row>
    <row r="3" spans="1:11" ht="13.5" customHeight="1" x14ac:dyDescent="0.2">
      <c r="A3" s="369" t="s">
        <v>207</v>
      </c>
      <c r="B3" s="285"/>
      <c r="C3" s="12"/>
      <c r="D3" s="12"/>
      <c r="E3" s="12"/>
      <c r="F3" s="12"/>
      <c r="G3" s="12"/>
      <c r="H3" s="12"/>
      <c r="I3" s="12"/>
      <c r="J3" s="7" t="s">
        <v>216</v>
      </c>
    </row>
    <row r="4" spans="1:11" ht="13.5" customHeight="1" x14ac:dyDescent="0.2">
      <c r="A4" s="285" t="s">
        <v>452</v>
      </c>
      <c r="B4" s="285"/>
      <c r="C4" s="12"/>
      <c r="D4" s="12"/>
      <c r="E4" s="12"/>
      <c r="F4" s="12"/>
      <c r="G4" s="12"/>
      <c r="H4" s="12"/>
      <c r="I4" s="12"/>
      <c r="J4" s="12"/>
    </row>
    <row r="5" spans="1:11" ht="13.5" customHeight="1" x14ac:dyDescent="0.2">
      <c r="A5" s="306" t="s">
        <v>356</v>
      </c>
      <c r="B5" s="306"/>
      <c r="C5" s="12"/>
      <c r="D5" s="12"/>
      <c r="E5" s="12"/>
      <c r="F5" s="12"/>
      <c r="G5" s="12"/>
      <c r="H5" s="12"/>
      <c r="I5" s="12"/>
      <c r="J5" s="12"/>
    </row>
    <row r="6" spans="1:11" ht="3" customHeight="1" x14ac:dyDescent="0.2">
      <c r="A6" s="16"/>
      <c r="B6" s="16"/>
      <c r="C6" s="14"/>
      <c r="D6" s="14"/>
      <c r="E6" s="14"/>
      <c r="F6" s="14"/>
      <c r="G6" s="14"/>
      <c r="H6" s="14"/>
      <c r="I6" s="14"/>
      <c r="J6" s="14"/>
    </row>
    <row r="7" spans="1:11" ht="3" customHeight="1" x14ac:dyDescent="0.2">
      <c r="A7" s="15"/>
      <c r="B7" s="15"/>
      <c r="C7" s="12"/>
      <c r="D7" s="12"/>
      <c r="E7" s="12"/>
      <c r="F7" s="12"/>
      <c r="G7" s="12"/>
      <c r="H7" s="12"/>
      <c r="I7" s="12"/>
      <c r="J7" s="12"/>
    </row>
    <row r="8" spans="1:11" ht="12" customHeight="1" x14ac:dyDescent="0.2">
      <c r="A8" s="666" t="s">
        <v>0</v>
      </c>
      <c r="B8" s="309"/>
      <c r="C8" s="43" t="s">
        <v>1</v>
      </c>
      <c r="D8" s="43" t="s">
        <v>2</v>
      </c>
      <c r="E8" s="43" t="s">
        <v>3</v>
      </c>
      <c r="F8" s="43" t="s">
        <v>4</v>
      </c>
      <c r="G8" s="43" t="s">
        <v>5</v>
      </c>
      <c r="H8" s="43" t="s">
        <v>208</v>
      </c>
      <c r="I8" s="43" t="s">
        <v>6</v>
      </c>
      <c r="J8" s="43" t="s">
        <v>7</v>
      </c>
    </row>
    <row r="9" spans="1:11" ht="12" customHeight="1" x14ac:dyDescent="0.2">
      <c r="A9" s="666"/>
      <c r="B9" s="309"/>
      <c r="C9" s="43"/>
      <c r="D9" s="43"/>
      <c r="E9" s="43"/>
      <c r="F9" s="43"/>
      <c r="G9" s="43"/>
      <c r="H9" s="43" t="s">
        <v>209</v>
      </c>
      <c r="I9" s="43"/>
      <c r="J9" s="43"/>
    </row>
    <row r="10" spans="1:11" ht="3" customHeight="1" x14ac:dyDescent="0.2">
      <c r="A10" s="16"/>
      <c r="B10" s="16"/>
      <c r="C10" s="300"/>
      <c r="D10" s="14"/>
      <c r="E10" s="14"/>
      <c r="F10" s="14"/>
      <c r="G10" s="14"/>
      <c r="H10" s="14"/>
      <c r="I10" s="14"/>
      <c r="J10" s="14"/>
    </row>
    <row r="11" spans="1:11" ht="3" customHeight="1" x14ac:dyDescent="0.2">
      <c r="A11" s="15"/>
      <c r="B11" s="15"/>
      <c r="C11" s="305"/>
      <c r="D11" s="12"/>
      <c r="E11" s="12"/>
      <c r="F11" s="12"/>
      <c r="G11" s="12"/>
      <c r="H11" s="12"/>
      <c r="I11" s="12"/>
      <c r="J11" s="12"/>
    </row>
    <row r="12" spans="1:11" ht="12" customHeight="1" x14ac:dyDescent="0.2">
      <c r="A12" s="228">
        <v>1991</v>
      </c>
      <c r="B12" s="228"/>
      <c r="C12" s="307">
        <v>4052.3347999999996</v>
      </c>
      <c r="D12" s="308">
        <v>205.23439999999999</v>
      </c>
      <c r="E12" s="308">
        <v>5.4283000000000001</v>
      </c>
      <c r="F12" s="308">
        <v>13.107900000000001</v>
      </c>
      <c r="G12" s="308">
        <v>47.588000000000001</v>
      </c>
      <c r="H12" s="308">
        <v>57.5762</v>
      </c>
      <c r="I12" s="308">
        <v>0.4078</v>
      </c>
      <c r="J12" s="308">
        <v>13.646919</v>
      </c>
      <c r="K12" s="58"/>
    </row>
    <row r="13" spans="1:11" ht="12" customHeight="1" x14ac:dyDescent="0.2">
      <c r="A13" s="228">
        <v>1992</v>
      </c>
      <c r="B13" s="228"/>
      <c r="C13" s="307">
        <v>5337.5271000000002</v>
      </c>
      <c r="D13" s="308">
        <v>207.2681</v>
      </c>
      <c r="E13" s="308">
        <v>7.2041000000000004</v>
      </c>
      <c r="F13" s="308">
        <v>25.720800000000001</v>
      </c>
      <c r="G13" s="308">
        <v>70.612499999999997</v>
      </c>
      <c r="H13" s="308">
        <v>109.539</v>
      </c>
      <c r="I13" s="308">
        <v>0.41439999999999999</v>
      </c>
      <c r="J13" s="308">
        <v>45.180934999999998</v>
      </c>
    </row>
    <row r="14" spans="1:11" ht="12" customHeight="1" x14ac:dyDescent="0.2">
      <c r="A14" s="228">
        <v>1993</v>
      </c>
      <c r="B14" s="228"/>
      <c r="C14" s="307">
        <v>5992.8487000000023</v>
      </c>
      <c r="D14" s="308">
        <v>237.5744</v>
      </c>
      <c r="E14" s="308">
        <v>7.8624000000000001</v>
      </c>
      <c r="F14" s="308">
        <v>20.525300000000001</v>
      </c>
      <c r="G14" s="308">
        <v>128.8706</v>
      </c>
      <c r="H14" s="308">
        <v>173.96690000000001</v>
      </c>
      <c r="I14" s="308">
        <v>0.2394</v>
      </c>
      <c r="J14" s="308">
        <v>24.619330999999999</v>
      </c>
    </row>
    <row r="15" spans="1:11" ht="12" customHeight="1" x14ac:dyDescent="0.2">
      <c r="A15" s="228">
        <v>1994</v>
      </c>
      <c r="B15" s="228"/>
      <c r="C15" s="307">
        <v>8346.3431999999993</v>
      </c>
      <c r="D15" s="308">
        <v>304.69729999999998</v>
      </c>
      <c r="E15" s="308">
        <v>17.203299999999999</v>
      </c>
      <c r="F15" s="308">
        <v>43.4071</v>
      </c>
      <c r="G15" s="308">
        <v>200.036</v>
      </c>
      <c r="H15" s="308">
        <v>191.9366</v>
      </c>
      <c r="I15" s="308">
        <v>0.54090000000000005</v>
      </c>
      <c r="J15" s="308">
        <v>74.751013999999998</v>
      </c>
    </row>
    <row r="16" spans="1:11" ht="12" customHeight="1" x14ac:dyDescent="0.2">
      <c r="A16" s="228">
        <v>1995</v>
      </c>
      <c r="B16" s="228"/>
      <c r="C16" s="307">
        <v>7607.9992999999995</v>
      </c>
      <c r="D16" s="308">
        <v>249.12469999999999</v>
      </c>
      <c r="E16" s="308">
        <v>14.382999999999999</v>
      </c>
      <c r="F16" s="308">
        <v>20.145700000000001</v>
      </c>
      <c r="G16" s="308">
        <v>125.4773</v>
      </c>
      <c r="H16" s="308">
        <v>225.4239</v>
      </c>
      <c r="I16" s="308">
        <v>1.5732999999999999</v>
      </c>
      <c r="J16" s="308">
        <v>66.024077000000005</v>
      </c>
    </row>
    <row r="17" spans="1:10" ht="12" customHeight="1" x14ac:dyDescent="0.2">
      <c r="A17" s="228">
        <v>1996</v>
      </c>
      <c r="B17" s="228"/>
      <c r="C17" s="307">
        <v>14161.669399999997</v>
      </c>
      <c r="D17" s="308">
        <v>418.851</v>
      </c>
      <c r="E17" s="308">
        <v>15.880599999999999</v>
      </c>
      <c r="F17" s="308">
        <v>32.331899999999997</v>
      </c>
      <c r="G17" s="308">
        <v>265.42180000000002</v>
      </c>
      <c r="H17" s="308">
        <v>382.81939999999997</v>
      </c>
      <c r="I17" s="308">
        <v>1.2506999999999999</v>
      </c>
      <c r="J17" s="308">
        <v>190.539581</v>
      </c>
    </row>
    <row r="18" spans="1:10" ht="12" customHeight="1" x14ac:dyDescent="0.2">
      <c r="A18" s="228">
        <v>1997</v>
      </c>
      <c r="B18" s="228"/>
      <c r="C18" s="307">
        <v>18141.444899999999</v>
      </c>
      <c r="D18" s="308">
        <v>479.6995</v>
      </c>
      <c r="E18" s="308">
        <v>12.67</v>
      </c>
      <c r="F18" s="308">
        <v>42.607500000000002</v>
      </c>
      <c r="G18" s="308">
        <v>208.41210000000001</v>
      </c>
      <c r="H18" s="308">
        <v>608.47670000000005</v>
      </c>
      <c r="I18" s="308">
        <v>0.70440000000000003</v>
      </c>
      <c r="J18" s="308">
        <v>520.12198000000001</v>
      </c>
    </row>
    <row r="19" spans="1:10" ht="12" customHeight="1" x14ac:dyDescent="0.2">
      <c r="A19" s="228">
        <v>1998</v>
      </c>
      <c r="B19" s="228"/>
      <c r="C19" s="307">
        <v>22131.091100000001</v>
      </c>
      <c r="D19" s="308">
        <v>515.07500000000005</v>
      </c>
      <c r="E19" s="308">
        <v>20.1525</v>
      </c>
      <c r="F19" s="308">
        <v>48.713900000000002</v>
      </c>
      <c r="G19" s="308">
        <v>232.19409999999999</v>
      </c>
      <c r="H19" s="308">
        <v>714.31349999999998</v>
      </c>
      <c r="I19" s="308">
        <v>1.4067000000000001</v>
      </c>
      <c r="J19" s="308">
        <v>405.21881000000002</v>
      </c>
    </row>
    <row r="20" spans="1:10" ht="12" customHeight="1" x14ac:dyDescent="0.2">
      <c r="A20" s="228">
        <v>1999</v>
      </c>
      <c r="B20" s="228"/>
      <c r="C20" s="307">
        <v>26195.756900000004</v>
      </c>
      <c r="D20" s="308">
        <v>563.84490000000005</v>
      </c>
      <c r="E20" s="308">
        <v>18.738800000000001</v>
      </c>
      <c r="F20" s="308">
        <v>43.408499999999997</v>
      </c>
      <c r="G20" s="308">
        <v>297.1472</v>
      </c>
      <c r="H20" s="308">
        <v>1228.5401999999999</v>
      </c>
      <c r="I20" s="308">
        <v>1.8361000000000001</v>
      </c>
      <c r="J20" s="308">
        <v>619.7838220000001</v>
      </c>
    </row>
    <row r="21" spans="1:10" ht="12" customHeight="1" x14ac:dyDescent="0.2">
      <c r="A21" s="228">
        <v>2000</v>
      </c>
      <c r="B21" s="228"/>
      <c r="C21" s="307">
        <v>36103.470316999999</v>
      </c>
      <c r="D21" s="308">
        <v>698.46130800000003</v>
      </c>
      <c r="E21" s="308">
        <v>19.745352000000004</v>
      </c>
      <c r="F21" s="308">
        <v>83.754864999999995</v>
      </c>
      <c r="G21" s="308">
        <v>587.31334900000002</v>
      </c>
      <c r="H21" s="308">
        <v>1607.8328630000001</v>
      </c>
      <c r="I21" s="308">
        <v>1.918261</v>
      </c>
      <c r="J21" s="308">
        <v>796.12444499999992</v>
      </c>
    </row>
    <row r="22" spans="1:10" ht="12" customHeight="1" x14ac:dyDescent="0.2">
      <c r="A22" s="228">
        <v>2001</v>
      </c>
      <c r="B22" s="228"/>
      <c r="C22" s="307">
        <v>36882.939954000001</v>
      </c>
      <c r="D22" s="308">
        <v>932.47526700000003</v>
      </c>
      <c r="E22" s="308">
        <v>24.986305000000002</v>
      </c>
      <c r="F22" s="308">
        <v>108.180803</v>
      </c>
      <c r="G22" s="308">
        <v>510.06443999999999</v>
      </c>
      <c r="H22" s="308">
        <v>1623.758587</v>
      </c>
      <c r="I22" s="308">
        <v>3.5688780000000002</v>
      </c>
      <c r="J22" s="308">
        <v>1429.7362660000001</v>
      </c>
    </row>
    <row r="23" spans="1:10" ht="12" customHeight="1" x14ac:dyDescent="0.2">
      <c r="A23" s="228">
        <v>2002</v>
      </c>
      <c r="B23" s="228"/>
      <c r="C23" s="307">
        <v>28597.4</v>
      </c>
      <c r="D23" s="308">
        <v>789.202</v>
      </c>
      <c r="E23" s="308">
        <v>29.474</v>
      </c>
      <c r="F23" s="308">
        <v>126.286</v>
      </c>
      <c r="G23" s="308">
        <v>293.18200000000002</v>
      </c>
      <c r="H23" s="308">
        <v>1478.125</v>
      </c>
      <c r="I23" s="308">
        <v>3.7850000000000001</v>
      </c>
      <c r="J23" s="308">
        <v>2350.355</v>
      </c>
    </row>
    <row r="24" spans="1:10" ht="12" customHeight="1" x14ac:dyDescent="0.2">
      <c r="A24" s="228">
        <v>2003</v>
      </c>
      <c r="B24" s="228"/>
      <c r="C24" s="307">
        <v>36708.038575999977</v>
      </c>
      <c r="D24" s="308">
        <v>948.5436009999986</v>
      </c>
      <c r="E24" s="308">
        <v>27.635014999999992</v>
      </c>
      <c r="F24" s="308">
        <v>154.68957600000007</v>
      </c>
      <c r="G24" s="308">
        <v>324.63558399999954</v>
      </c>
      <c r="H24" s="308">
        <v>2050.574315000003</v>
      </c>
      <c r="I24" s="308">
        <v>3.0062280000000001</v>
      </c>
      <c r="J24" s="308">
        <v>4422.3236289999995</v>
      </c>
    </row>
    <row r="25" spans="1:10" ht="12" customHeight="1" x14ac:dyDescent="0.2">
      <c r="A25" s="228">
        <v>2004</v>
      </c>
      <c r="B25" s="228"/>
      <c r="C25" s="307">
        <v>42000.6</v>
      </c>
      <c r="D25" s="308">
        <v>1243.2</v>
      </c>
      <c r="E25" s="308">
        <v>37.799999999999997</v>
      </c>
      <c r="F25" s="308">
        <v>208.6</v>
      </c>
      <c r="G25" s="308">
        <v>406.9</v>
      </c>
      <c r="H25" s="308">
        <v>2432.6</v>
      </c>
      <c r="I25" s="308">
        <v>5.7</v>
      </c>
      <c r="J25" s="308">
        <v>6815.9</v>
      </c>
    </row>
    <row r="26" spans="1:10" ht="12" customHeight="1" x14ac:dyDescent="0.2">
      <c r="A26" s="228">
        <v>2005</v>
      </c>
      <c r="B26" s="228"/>
      <c r="C26" s="307">
        <v>42226.1</v>
      </c>
      <c r="D26" s="308">
        <v>1531.8</v>
      </c>
      <c r="E26" s="308">
        <v>44.7</v>
      </c>
      <c r="F26" s="308">
        <v>201.4</v>
      </c>
      <c r="G26" s="308">
        <v>444.8</v>
      </c>
      <c r="H26" s="308">
        <v>2686.6</v>
      </c>
      <c r="I26" s="308">
        <v>5.5</v>
      </c>
      <c r="J26" s="308">
        <v>7233.1</v>
      </c>
    </row>
    <row r="27" spans="1:10" ht="12" customHeight="1" x14ac:dyDescent="0.2">
      <c r="A27" s="228">
        <v>2006</v>
      </c>
      <c r="B27" s="228"/>
      <c r="C27" s="307">
        <v>49547.7</v>
      </c>
      <c r="D27" s="308">
        <v>1576.8</v>
      </c>
      <c r="E27" s="308">
        <v>56</v>
      </c>
      <c r="F27" s="308">
        <v>224.8</v>
      </c>
      <c r="G27" s="308">
        <v>631.79999999999995</v>
      </c>
      <c r="H27" s="308">
        <v>4556.8</v>
      </c>
      <c r="I27" s="308">
        <v>6.4</v>
      </c>
      <c r="J27" s="308">
        <v>9986.6</v>
      </c>
    </row>
    <row r="28" spans="1:10" ht="12" customHeight="1" x14ac:dyDescent="0.2">
      <c r="A28" s="228">
        <v>2007</v>
      </c>
      <c r="B28" s="228"/>
      <c r="C28" s="307">
        <v>56880</v>
      </c>
      <c r="D28" s="308">
        <v>1809</v>
      </c>
      <c r="E28" s="308">
        <v>61</v>
      </c>
      <c r="F28" s="308">
        <v>581</v>
      </c>
      <c r="G28" s="308">
        <v>762</v>
      </c>
      <c r="H28" s="308">
        <v>6365</v>
      </c>
      <c r="I28" s="308">
        <v>9</v>
      </c>
      <c r="J28" s="308">
        <v>12694</v>
      </c>
    </row>
    <row r="29" spans="1:10" ht="12" customHeight="1" x14ac:dyDescent="0.2">
      <c r="A29" s="228">
        <v>2008</v>
      </c>
      <c r="B29" s="228"/>
      <c r="C29" s="307">
        <v>60630</v>
      </c>
      <c r="D29" s="308">
        <v>1858</v>
      </c>
      <c r="E29" s="308">
        <v>56</v>
      </c>
      <c r="F29" s="308">
        <v>292</v>
      </c>
      <c r="G29" s="308">
        <v>1647</v>
      </c>
      <c r="H29" s="308">
        <v>4651</v>
      </c>
      <c r="I29" s="308">
        <v>14</v>
      </c>
      <c r="J29" s="308">
        <v>15180</v>
      </c>
    </row>
    <row r="30" spans="1:10" ht="12" customHeight="1" x14ac:dyDescent="0.2">
      <c r="A30" s="228">
        <v>2009</v>
      </c>
      <c r="B30" s="228"/>
      <c r="C30" s="307">
        <v>82807</v>
      </c>
      <c r="D30" s="308">
        <v>2217</v>
      </c>
      <c r="E30" s="308">
        <v>89</v>
      </c>
      <c r="F30" s="308">
        <v>409</v>
      </c>
      <c r="G30" s="308">
        <v>2311</v>
      </c>
      <c r="H30" s="308">
        <v>5119</v>
      </c>
      <c r="I30" s="308">
        <v>11</v>
      </c>
      <c r="J30" s="308">
        <v>23423</v>
      </c>
    </row>
    <row r="31" spans="1:10" ht="12" customHeight="1" x14ac:dyDescent="0.2">
      <c r="A31" s="228">
        <v>2010</v>
      </c>
      <c r="B31" s="228"/>
      <c r="C31" s="307">
        <v>62978</v>
      </c>
      <c r="D31" s="308">
        <v>753</v>
      </c>
      <c r="E31" s="308">
        <v>115</v>
      </c>
      <c r="F31" s="308">
        <v>1133</v>
      </c>
      <c r="G31" s="308">
        <v>916</v>
      </c>
      <c r="H31" s="308">
        <v>3536</v>
      </c>
      <c r="I31" s="308">
        <v>51</v>
      </c>
      <c r="J31" s="308">
        <v>15821</v>
      </c>
    </row>
    <row r="32" spans="1:10" ht="12" customHeight="1" x14ac:dyDescent="0.2">
      <c r="A32" s="228">
        <v>2011</v>
      </c>
      <c r="B32" s="228"/>
      <c r="C32" s="307">
        <v>68780</v>
      </c>
      <c r="D32" s="308">
        <v>863</v>
      </c>
      <c r="E32" s="308">
        <v>152</v>
      </c>
      <c r="F32" s="308">
        <v>1380</v>
      </c>
      <c r="G32" s="308">
        <v>714</v>
      </c>
      <c r="H32" s="308">
        <v>4218</v>
      </c>
      <c r="I32" s="308">
        <v>72</v>
      </c>
      <c r="J32" s="308">
        <v>17161</v>
      </c>
    </row>
    <row r="33" spans="1:11" ht="12" customHeight="1" x14ac:dyDescent="0.2">
      <c r="A33" s="228">
        <v>2012</v>
      </c>
      <c r="B33" s="228"/>
      <c r="C33" s="307">
        <v>71303</v>
      </c>
      <c r="D33" s="308">
        <v>2102</v>
      </c>
      <c r="E33" s="308">
        <v>67</v>
      </c>
      <c r="F33" s="308">
        <v>239</v>
      </c>
      <c r="G33" s="308">
        <v>764</v>
      </c>
      <c r="H33" s="308">
        <v>3826</v>
      </c>
      <c r="I33" s="308">
        <v>24</v>
      </c>
      <c r="J33" s="308">
        <v>24853</v>
      </c>
    </row>
    <row r="34" spans="1:11" ht="3" customHeight="1" x14ac:dyDescent="0.2">
      <c r="A34" s="359"/>
      <c r="B34" s="359"/>
      <c r="C34" s="360"/>
      <c r="D34" s="361"/>
      <c r="E34" s="361"/>
      <c r="F34" s="361"/>
      <c r="G34" s="361"/>
      <c r="H34" s="361"/>
      <c r="I34" s="361"/>
      <c r="J34" s="361"/>
    </row>
    <row r="35" spans="1:11" ht="6.75" customHeight="1" x14ac:dyDescent="0.2">
      <c r="A35" s="228"/>
      <c r="B35" s="228"/>
      <c r="C35" s="307"/>
      <c r="D35" s="308"/>
      <c r="E35" s="308"/>
      <c r="F35" s="308"/>
      <c r="G35" s="308"/>
      <c r="H35" s="308"/>
      <c r="I35" s="308"/>
      <c r="J35" s="308"/>
    </row>
    <row r="36" spans="1:11" ht="5.25" customHeight="1" x14ac:dyDescent="0.2">
      <c r="A36" s="228"/>
      <c r="B36" s="228"/>
      <c r="C36" s="307"/>
      <c r="D36" s="308"/>
      <c r="E36" s="308"/>
      <c r="F36" s="308"/>
      <c r="G36" s="308"/>
      <c r="H36" s="308"/>
      <c r="I36" s="308"/>
      <c r="J36" s="308"/>
    </row>
    <row r="37" spans="1:11" ht="13.5" customHeight="1" x14ac:dyDescent="0.2">
      <c r="A37" s="369" t="s">
        <v>215</v>
      </c>
      <c r="B37" s="285"/>
      <c r="C37" s="12"/>
      <c r="D37" s="12"/>
      <c r="E37" s="12"/>
      <c r="F37" s="12"/>
      <c r="G37" s="12"/>
      <c r="H37" s="12"/>
      <c r="I37" s="12"/>
      <c r="J37" s="7" t="s">
        <v>455</v>
      </c>
    </row>
    <row r="38" spans="1:11" ht="13.5" customHeight="1" x14ac:dyDescent="0.2">
      <c r="A38" s="369" t="s">
        <v>207</v>
      </c>
      <c r="B38" s="285"/>
      <c r="C38" s="12"/>
      <c r="D38" s="12"/>
      <c r="E38" s="12"/>
      <c r="F38" s="12"/>
      <c r="G38" s="12"/>
      <c r="H38" s="12"/>
      <c r="I38" s="12"/>
      <c r="J38" s="7" t="s">
        <v>175</v>
      </c>
    </row>
    <row r="39" spans="1:11" ht="13.5" customHeight="1" x14ac:dyDescent="0.2">
      <c r="A39" s="285" t="s">
        <v>452</v>
      </c>
      <c r="B39" s="285"/>
      <c r="C39" s="12"/>
      <c r="D39" s="12"/>
      <c r="E39" s="12"/>
      <c r="F39" s="12"/>
      <c r="G39" s="12"/>
      <c r="H39" s="12"/>
      <c r="I39" s="12"/>
      <c r="J39" s="12"/>
    </row>
    <row r="40" spans="1:11" ht="13.5" customHeight="1" x14ac:dyDescent="0.2">
      <c r="A40" s="306" t="s">
        <v>356</v>
      </c>
      <c r="B40" s="306"/>
      <c r="C40" s="12"/>
      <c r="D40" s="12"/>
      <c r="E40" s="12"/>
      <c r="F40" s="12"/>
      <c r="G40" s="12"/>
      <c r="H40" s="12"/>
      <c r="I40" s="12"/>
      <c r="J40" s="12"/>
    </row>
    <row r="41" spans="1:11" ht="3" customHeight="1" x14ac:dyDescent="0.2">
      <c r="A41" s="16"/>
      <c r="B41" s="16"/>
      <c r="C41" s="14"/>
      <c r="D41" s="14"/>
      <c r="E41" s="14"/>
      <c r="F41" s="14"/>
      <c r="G41" s="14"/>
      <c r="H41" s="14"/>
      <c r="I41" s="14"/>
      <c r="J41" s="14"/>
    </row>
    <row r="42" spans="1:11" ht="3" customHeight="1" x14ac:dyDescent="0.2">
      <c r="A42" s="15"/>
      <c r="B42" s="15"/>
      <c r="C42" s="12"/>
      <c r="D42" s="12"/>
      <c r="E42" s="12"/>
      <c r="F42" s="12"/>
      <c r="G42" s="12"/>
      <c r="H42" s="12"/>
      <c r="I42" s="12"/>
      <c r="J42" s="12"/>
    </row>
    <row r="43" spans="1:11" ht="11.1" customHeight="1" x14ac:dyDescent="0.2">
      <c r="A43" s="666" t="s">
        <v>0</v>
      </c>
      <c r="B43" s="665" t="s">
        <v>210</v>
      </c>
      <c r="C43" s="665"/>
      <c r="D43" s="43" t="s">
        <v>8</v>
      </c>
      <c r="E43" s="43" t="s">
        <v>9</v>
      </c>
      <c r="F43" s="43" t="s">
        <v>268</v>
      </c>
      <c r="G43" s="43" t="s">
        <v>10</v>
      </c>
      <c r="H43" s="43" t="s">
        <v>11</v>
      </c>
      <c r="I43" s="43" t="s">
        <v>12</v>
      </c>
      <c r="J43" s="43" t="s">
        <v>213</v>
      </c>
    </row>
    <row r="44" spans="1:11" ht="11.1" customHeight="1" x14ac:dyDescent="0.2">
      <c r="A44" s="666"/>
      <c r="B44" s="309"/>
      <c r="C44" s="43" t="s">
        <v>211</v>
      </c>
      <c r="D44" s="43"/>
      <c r="E44" s="43"/>
      <c r="F44" s="43" t="s">
        <v>269</v>
      </c>
      <c r="G44" s="43"/>
      <c r="H44" s="43"/>
      <c r="I44" s="43"/>
      <c r="J44" s="43" t="s">
        <v>214</v>
      </c>
    </row>
    <row r="45" spans="1:11" ht="11.1" customHeight="1" x14ac:dyDescent="0.2">
      <c r="A45" s="666"/>
      <c r="B45" s="309"/>
      <c r="C45" s="43" t="s">
        <v>212</v>
      </c>
      <c r="D45" s="43"/>
      <c r="E45" s="43"/>
      <c r="F45" s="43"/>
      <c r="G45" s="43"/>
      <c r="H45" s="43"/>
      <c r="I45" s="43"/>
      <c r="J45" s="43"/>
    </row>
    <row r="46" spans="1:11" ht="3" customHeight="1" x14ac:dyDescent="0.2">
      <c r="A46" s="16"/>
      <c r="B46" s="16"/>
      <c r="C46" s="14"/>
      <c r="D46" s="14"/>
      <c r="E46" s="14"/>
      <c r="F46" s="14"/>
      <c r="G46" s="14"/>
      <c r="H46" s="14"/>
      <c r="I46" s="14"/>
      <c r="J46" s="14"/>
    </row>
    <row r="47" spans="1:11" ht="3" customHeight="1" x14ac:dyDescent="0.2">
      <c r="A47" s="15"/>
      <c r="B47" s="15"/>
      <c r="C47" s="12"/>
      <c r="D47" s="12"/>
      <c r="E47" s="12"/>
      <c r="F47" s="12"/>
      <c r="G47" s="12"/>
      <c r="H47" s="12"/>
      <c r="I47" s="12"/>
      <c r="J47" s="12"/>
    </row>
    <row r="48" spans="1:11" ht="12" customHeight="1" x14ac:dyDescent="0.2">
      <c r="A48" s="228">
        <v>1991</v>
      </c>
      <c r="B48" s="228"/>
      <c r="C48" s="308">
        <v>2537.9964</v>
      </c>
      <c r="D48" s="308">
        <v>71.322401999999997</v>
      </c>
      <c r="E48" s="308">
        <v>295.55099999999999</v>
      </c>
      <c r="F48" s="308">
        <v>19.026800000000001</v>
      </c>
      <c r="G48" s="308">
        <v>275.89449999999999</v>
      </c>
      <c r="H48" s="308">
        <v>4.6173999999999999</v>
      </c>
      <c r="I48" s="308">
        <v>23.416899999999998</v>
      </c>
      <c r="J48" s="308">
        <v>481.51987899999949</v>
      </c>
      <c r="K48" s="58"/>
    </row>
    <row r="49" spans="1:10" ht="12" customHeight="1" x14ac:dyDescent="0.2">
      <c r="A49" s="228">
        <v>1992</v>
      </c>
      <c r="B49" s="228"/>
      <c r="C49" s="308">
        <v>3298.6210000000001</v>
      </c>
      <c r="D49" s="308">
        <v>95.965321000000003</v>
      </c>
      <c r="E49" s="308">
        <v>369.50389999999999</v>
      </c>
      <c r="F49" s="308">
        <v>23.676100000000002</v>
      </c>
      <c r="G49" s="308">
        <v>448.0068</v>
      </c>
      <c r="H49" s="308">
        <v>76.491399999999999</v>
      </c>
      <c r="I49" s="308">
        <v>35.514400000000002</v>
      </c>
      <c r="J49" s="308">
        <v>523.80834400000003</v>
      </c>
    </row>
    <row r="50" spans="1:10" ht="12" customHeight="1" x14ac:dyDescent="0.2">
      <c r="A50" s="228">
        <v>1993</v>
      </c>
      <c r="B50" s="228"/>
      <c r="C50" s="308">
        <v>3631.5003000000002</v>
      </c>
      <c r="D50" s="308">
        <v>85.103042000000002</v>
      </c>
      <c r="E50" s="308">
        <v>254.4151</v>
      </c>
      <c r="F50" s="308">
        <v>14.669</v>
      </c>
      <c r="G50" s="308">
        <v>565.11890000000005</v>
      </c>
      <c r="H50" s="308">
        <v>97.617099999999994</v>
      </c>
      <c r="I50" s="308">
        <v>73.994100000000003</v>
      </c>
      <c r="J50" s="308">
        <v>676.7728270000016</v>
      </c>
    </row>
    <row r="51" spans="1:10" ht="12" customHeight="1" x14ac:dyDescent="0.2">
      <c r="A51" s="228">
        <v>1994</v>
      </c>
      <c r="B51" s="228"/>
      <c r="C51" s="308">
        <v>4863.1477999999997</v>
      </c>
      <c r="D51" s="308">
        <v>205.03231599999998</v>
      </c>
      <c r="E51" s="308">
        <v>518.76790000000005</v>
      </c>
      <c r="F51" s="308">
        <v>17.770399999999999</v>
      </c>
      <c r="G51" s="308">
        <v>797.99940000000004</v>
      </c>
      <c r="H51" s="308">
        <v>140.2141</v>
      </c>
      <c r="I51" s="308">
        <v>177.8836</v>
      </c>
      <c r="J51" s="308">
        <v>792.95546999999988</v>
      </c>
    </row>
    <row r="52" spans="1:10" ht="12" customHeight="1" x14ac:dyDescent="0.2">
      <c r="A52" s="228">
        <v>1995</v>
      </c>
      <c r="B52" s="228"/>
      <c r="C52" s="308">
        <v>5005.7406000000001</v>
      </c>
      <c r="D52" s="308">
        <v>35.842099000000005</v>
      </c>
      <c r="E52" s="308">
        <v>161.0874</v>
      </c>
      <c r="F52" s="308">
        <v>23.2773</v>
      </c>
      <c r="G52" s="308">
        <v>649.12829999999997</v>
      </c>
      <c r="H52" s="308">
        <v>96.4846</v>
      </c>
      <c r="I52" s="308">
        <v>175.32329999999999</v>
      </c>
      <c r="J52" s="308">
        <v>758.96372399999836</v>
      </c>
    </row>
    <row r="53" spans="1:10" ht="12" customHeight="1" x14ac:dyDescent="0.2">
      <c r="A53" s="228">
        <v>1996</v>
      </c>
      <c r="B53" s="228"/>
      <c r="C53" s="308">
        <v>9694.5843999999997</v>
      </c>
      <c r="D53" s="308">
        <v>51.908364999999996</v>
      </c>
      <c r="E53" s="308">
        <v>255.84690000000001</v>
      </c>
      <c r="F53" s="308">
        <v>26.805299999999999</v>
      </c>
      <c r="G53" s="308">
        <v>941.86009999999999</v>
      </c>
      <c r="H53" s="308">
        <v>239.37469999999999</v>
      </c>
      <c r="I53" s="308">
        <v>314.02260000000001</v>
      </c>
      <c r="J53" s="308">
        <v>1330.1720539999969</v>
      </c>
    </row>
    <row r="54" spans="1:10" ht="12" customHeight="1" x14ac:dyDescent="0.2">
      <c r="A54" s="228">
        <v>1997</v>
      </c>
      <c r="B54" s="228"/>
      <c r="C54" s="308">
        <v>12737.0939</v>
      </c>
      <c r="D54" s="308">
        <v>434.63139399999994</v>
      </c>
      <c r="E54" s="308">
        <v>254.65700000000001</v>
      </c>
      <c r="F54" s="308">
        <v>65.213399999999993</v>
      </c>
      <c r="G54" s="308">
        <v>927.84040000000005</v>
      </c>
      <c r="H54" s="308">
        <v>391.43830000000003</v>
      </c>
      <c r="I54" s="308">
        <v>351.42110000000002</v>
      </c>
      <c r="J54" s="308">
        <v>1106.4572259999986</v>
      </c>
    </row>
    <row r="55" spans="1:10" ht="12" customHeight="1" x14ac:dyDescent="0.2">
      <c r="A55" s="228">
        <v>1998</v>
      </c>
      <c r="B55" s="228"/>
      <c r="C55" s="308">
        <v>16234.191699999999</v>
      </c>
      <c r="D55" s="308">
        <v>162.04949500000001</v>
      </c>
      <c r="E55" s="308">
        <v>288.05309999999997</v>
      </c>
      <c r="F55" s="308">
        <v>75.545100000000005</v>
      </c>
      <c r="G55" s="308">
        <v>927.62279999999998</v>
      </c>
      <c r="H55" s="308">
        <v>351.75470000000001</v>
      </c>
      <c r="I55" s="308">
        <v>442.9</v>
      </c>
      <c r="J55" s="308">
        <v>1711.8996950000001</v>
      </c>
    </row>
    <row r="56" spans="1:10" ht="12" customHeight="1" x14ac:dyDescent="0.2">
      <c r="A56" s="228">
        <v>1999</v>
      </c>
      <c r="B56" s="228"/>
      <c r="C56" s="308">
        <v>18884.667300000001</v>
      </c>
      <c r="D56" s="308">
        <v>21.639458999999999</v>
      </c>
      <c r="E56" s="308">
        <v>306.77319999999997</v>
      </c>
      <c r="F56" s="308">
        <v>75.356300000000005</v>
      </c>
      <c r="G56" s="308">
        <v>1073.9364</v>
      </c>
      <c r="H56" s="308">
        <v>342.23790000000002</v>
      </c>
      <c r="I56" s="308">
        <v>532.96439999999996</v>
      </c>
      <c r="J56" s="308">
        <v>2184.8824190000014</v>
      </c>
    </row>
    <row r="57" spans="1:10" ht="12" customHeight="1" x14ac:dyDescent="0.2">
      <c r="A57" s="228">
        <v>2000</v>
      </c>
      <c r="B57" s="228"/>
      <c r="C57" s="308">
        <v>25431.206421999999</v>
      </c>
      <c r="D57" s="308">
        <v>147.261292</v>
      </c>
      <c r="E57" s="308">
        <v>389.87025199999999</v>
      </c>
      <c r="F57" s="308">
        <v>160.02291200000002</v>
      </c>
      <c r="G57" s="308">
        <v>1659.1759439999998</v>
      </c>
      <c r="H57" s="308">
        <v>538.96588600000007</v>
      </c>
      <c r="I57" s="308">
        <v>735.19021799999996</v>
      </c>
      <c r="J57" s="308">
        <v>3246.6269479999974</v>
      </c>
    </row>
    <row r="58" spans="1:10" ht="12" customHeight="1" x14ac:dyDescent="0.2">
      <c r="A58" s="228">
        <v>2001</v>
      </c>
      <c r="B58" s="228"/>
      <c r="C58" s="308">
        <v>21091.239953</v>
      </c>
      <c r="D58" s="308">
        <v>2.1091239953E-2</v>
      </c>
      <c r="E58" s="308">
        <v>359.40455600000001</v>
      </c>
      <c r="F58" s="308">
        <v>134.079362</v>
      </c>
      <c r="G58" s="308">
        <v>2860.0614850000002</v>
      </c>
      <c r="H58" s="308">
        <v>1510.579446</v>
      </c>
      <c r="I58" s="308">
        <v>1696.9502660000001</v>
      </c>
      <c r="J58" s="308">
        <v>4597.8332487600455</v>
      </c>
    </row>
    <row r="59" spans="1:10" ht="12" customHeight="1" x14ac:dyDescent="0.2">
      <c r="A59" s="228">
        <v>2002</v>
      </c>
      <c r="B59" s="228"/>
      <c r="C59" s="308">
        <v>13868.8</v>
      </c>
      <c r="D59" s="308">
        <v>134.15199999999999</v>
      </c>
      <c r="E59" s="308">
        <v>307.04199999999997</v>
      </c>
      <c r="F59" s="308">
        <v>59.546999999999997</v>
      </c>
      <c r="G59" s="308">
        <v>2297.9119999999998</v>
      </c>
      <c r="H59" s="308">
        <v>1019.819</v>
      </c>
      <c r="I59" s="308">
        <v>1922.145</v>
      </c>
      <c r="J59" s="308">
        <v>3917.5740000000042</v>
      </c>
    </row>
    <row r="60" spans="1:10" ht="12" customHeight="1" x14ac:dyDescent="0.2">
      <c r="A60" s="228">
        <v>2003</v>
      </c>
      <c r="B60" s="228"/>
      <c r="C60" s="308">
        <v>15862.673147999978</v>
      </c>
      <c r="D60" s="308">
        <v>178.76042699999999</v>
      </c>
      <c r="E60" s="308">
        <v>392.82818600000013</v>
      </c>
      <c r="F60" s="308">
        <v>110.16512799999998</v>
      </c>
      <c r="G60" s="308">
        <v>2914.2649740000002</v>
      </c>
      <c r="H60" s="308">
        <v>2453.579572000001</v>
      </c>
      <c r="I60" s="308">
        <v>1800.8347090000004</v>
      </c>
      <c r="J60" s="308">
        <v>5063.5244839999941</v>
      </c>
    </row>
    <row r="61" spans="1:10" ht="12" customHeight="1" x14ac:dyDescent="0.2">
      <c r="A61" s="228">
        <v>2004</v>
      </c>
      <c r="B61" s="228"/>
      <c r="C61" s="308">
        <v>13932.1</v>
      </c>
      <c r="D61" s="308">
        <v>308</v>
      </c>
      <c r="E61" s="308">
        <v>523.5</v>
      </c>
      <c r="F61" s="308">
        <v>124.6</v>
      </c>
      <c r="G61" s="308">
        <v>3534.1</v>
      </c>
      <c r="H61" s="308">
        <v>2833.7</v>
      </c>
      <c r="I61" s="308">
        <v>2987.9</v>
      </c>
      <c r="J61" s="308">
        <v>6606.1</v>
      </c>
    </row>
    <row r="62" spans="1:10" ht="12" customHeight="1" x14ac:dyDescent="0.2">
      <c r="A62" s="228">
        <v>2005</v>
      </c>
      <c r="B62" s="228"/>
      <c r="C62" s="308">
        <v>12441.4</v>
      </c>
      <c r="D62" s="308">
        <v>324.10000000000002</v>
      </c>
      <c r="E62" s="308">
        <v>515.29999999999995</v>
      </c>
      <c r="F62" s="308">
        <v>224.5</v>
      </c>
      <c r="G62" s="308">
        <v>3762.3</v>
      </c>
      <c r="H62" s="308">
        <v>2949.8</v>
      </c>
      <c r="I62" s="308">
        <v>1996.1</v>
      </c>
      <c r="J62" s="308">
        <v>7864.8</v>
      </c>
    </row>
    <row r="63" spans="1:10" ht="12" customHeight="1" x14ac:dyDescent="0.2">
      <c r="A63" s="228">
        <v>2006</v>
      </c>
      <c r="B63" s="228"/>
      <c r="C63" s="308">
        <v>13456.1</v>
      </c>
      <c r="D63" s="308">
        <v>317</v>
      </c>
      <c r="E63" s="308">
        <v>552.6</v>
      </c>
      <c r="F63" s="308">
        <v>194.3</v>
      </c>
      <c r="G63" s="308">
        <v>3984.2</v>
      </c>
      <c r="H63" s="308">
        <v>3630.4</v>
      </c>
      <c r="I63" s="308">
        <v>2548</v>
      </c>
      <c r="J63" s="308">
        <v>7826.1</v>
      </c>
    </row>
    <row r="64" spans="1:10" ht="12" customHeight="1" x14ac:dyDescent="0.2">
      <c r="A64" s="228">
        <v>2007</v>
      </c>
      <c r="B64" s="228"/>
      <c r="C64" s="308">
        <v>13706</v>
      </c>
      <c r="D64" s="308">
        <v>357</v>
      </c>
      <c r="E64" s="308">
        <v>778</v>
      </c>
      <c r="F64" s="308">
        <v>170</v>
      </c>
      <c r="G64" s="308">
        <v>4432</v>
      </c>
      <c r="H64" s="308">
        <v>3888</v>
      </c>
      <c r="I64" s="308">
        <v>3078</v>
      </c>
      <c r="J64" s="308">
        <v>8189</v>
      </c>
    </row>
    <row r="65" spans="1:10" ht="12" customHeight="1" x14ac:dyDescent="0.2">
      <c r="A65" s="228">
        <v>2008</v>
      </c>
      <c r="B65" s="228"/>
      <c r="C65" s="308">
        <v>13967</v>
      </c>
      <c r="D65" s="308">
        <v>264</v>
      </c>
      <c r="E65" s="308">
        <v>558</v>
      </c>
      <c r="F65" s="308">
        <v>286</v>
      </c>
      <c r="G65" s="308">
        <v>4640</v>
      </c>
      <c r="H65" s="308">
        <v>4408</v>
      </c>
      <c r="I65" s="308">
        <v>3755</v>
      </c>
      <c r="J65" s="308">
        <v>9055</v>
      </c>
    </row>
    <row r="66" spans="1:10" ht="12" customHeight="1" x14ac:dyDescent="0.2">
      <c r="A66" s="228">
        <v>2009</v>
      </c>
      <c r="B66" s="228"/>
      <c r="C66" s="308">
        <v>17501</v>
      </c>
      <c r="D66" s="308">
        <v>311</v>
      </c>
      <c r="E66" s="308">
        <v>954</v>
      </c>
      <c r="F66" s="308">
        <v>263</v>
      </c>
      <c r="G66" s="308">
        <v>6033</v>
      </c>
      <c r="H66" s="308">
        <v>6483</v>
      </c>
      <c r="I66" s="308">
        <v>4693</v>
      </c>
      <c r="J66" s="308">
        <v>12991</v>
      </c>
    </row>
    <row r="67" spans="1:10" ht="12" customHeight="1" x14ac:dyDescent="0.2">
      <c r="A67" s="228">
        <v>2010</v>
      </c>
      <c r="B67" s="228"/>
      <c r="C67" s="308">
        <v>9697</v>
      </c>
      <c r="D67" s="308">
        <v>337</v>
      </c>
      <c r="E67" s="308">
        <v>538</v>
      </c>
      <c r="F67" s="308">
        <v>200</v>
      </c>
      <c r="G67" s="308">
        <v>6399</v>
      </c>
      <c r="H67" s="308">
        <v>3722</v>
      </c>
      <c r="I67" s="308">
        <v>2378</v>
      </c>
      <c r="J67" s="308">
        <v>17384</v>
      </c>
    </row>
    <row r="68" spans="1:10" ht="12" customHeight="1" x14ac:dyDescent="0.2">
      <c r="A68" s="228">
        <v>2011</v>
      </c>
      <c r="B68" s="228"/>
      <c r="C68" s="308">
        <v>10222</v>
      </c>
      <c r="D68" s="308">
        <v>414</v>
      </c>
      <c r="E68" s="308">
        <v>613</v>
      </c>
      <c r="F68" s="308">
        <v>193</v>
      </c>
      <c r="G68" s="308">
        <v>7280</v>
      </c>
      <c r="H68" s="308">
        <v>3815</v>
      </c>
      <c r="I68" s="308">
        <v>2691</v>
      </c>
      <c r="J68" s="308">
        <v>18991</v>
      </c>
    </row>
    <row r="69" spans="1:10" ht="12" customHeight="1" x14ac:dyDescent="0.2">
      <c r="A69" s="228">
        <v>2012</v>
      </c>
      <c r="B69" s="228"/>
      <c r="C69" s="308">
        <v>14436</v>
      </c>
      <c r="D69" s="308">
        <v>328</v>
      </c>
      <c r="E69" s="308">
        <v>1081</v>
      </c>
      <c r="F69" s="308">
        <v>95</v>
      </c>
      <c r="G69" s="308">
        <v>4429</v>
      </c>
      <c r="H69" s="308">
        <v>3777</v>
      </c>
      <c r="I69" s="308">
        <v>2716</v>
      </c>
      <c r="J69" s="308">
        <v>12567</v>
      </c>
    </row>
    <row r="70" spans="1:10" ht="3" customHeight="1" x14ac:dyDescent="0.2">
      <c r="A70" s="359"/>
      <c r="B70" s="359"/>
      <c r="C70" s="361"/>
      <c r="D70" s="361"/>
      <c r="E70" s="361"/>
      <c r="F70" s="361"/>
      <c r="G70" s="361"/>
      <c r="H70" s="361"/>
      <c r="I70" s="361"/>
      <c r="J70" s="361"/>
    </row>
    <row r="71" spans="1:10" ht="3" customHeight="1" x14ac:dyDescent="0.2">
      <c r="A71" s="18"/>
      <c r="B71" s="18"/>
      <c r="C71" s="12"/>
      <c r="D71" s="12"/>
      <c r="E71" s="12"/>
      <c r="F71" s="12"/>
      <c r="G71" s="12"/>
      <c r="H71" s="12"/>
      <c r="I71" s="12"/>
      <c r="J71" s="12"/>
    </row>
    <row r="72" spans="1:10" ht="11.1" customHeight="1" x14ac:dyDescent="0.2">
      <c r="A72" s="279" t="s">
        <v>580</v>
      </c>
      <c r="B72" s="279"/>
      <c r="D72" s="20"/>
      <c r="E72" s="20"/>
      <c r="F72" s="20"/>
      <c r="G72" s="20"/>
      <c r="H72" s="20"/>
      <c r="I72" s="20"/>
      <c r="J72" s="20"/>
    </row>
    <row r="73" spans="1:10" ht="11.1" customHeight="1" x14ac:dyDescent="0.2">
      <c r="A73" s="279" t="s">
        <v>324</v>
      </c>
      <c r="B73" s="279"/>
      <c r="D73" s="20"/>
      <c r="E73" s="20"/>
      <c r="F73" s="20"/>
      <c r="G73" s="20"/>
      <c r="H73" s="20"/>
      <c r="I73" s="20"/>
      <c r="J73" s="20"/>
    </row>
    <row r="74" spans="1:10" ht="11.1" customHeight="1" x14ac:dyDescent="0.2">
      <c r="A74" s="434" t="s">
        <v>454</v>
      </c>
      <c r="B74" s="279"/>
      <c r="D74" s="20"/>
      <c r="E74" s="20"/>
      <c r="F74" s="20"/>
      <c r="G74" s="20"/>
      <c r="H74" s="20"/>
      <c r="I74" s="20"/>
      <c r="J74" s="20"/>
    </row>
    <row r="75" spans="1:10" x14ac:dyDescent="0.2">
      <c r="A75" s="19" t="s">
        <v>596</v>
      </c>
    </row>
  </sheetData>
  <mergeCells count="3">
    <mergeCell ref="A8:A9"/>
    <mergeCell ref="B43:C43"/>
    <mergeCell ref="A43:A45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1.25" x14ac:dyDescent="0.2"/>
  <cols>
    <col min="1" max="1" width="8.5" style="35" customWidth="1"/>
    <col min="2" max="2" width="5.1640625" style="35" customWidth="1"/>
    <col min="3" max="3" width="9" style="35" customWidth="1"/>
    <col min="4" max="9" width="13.1640625" style="35" customWidth="1"/>
    <col min="10" max="10" width="13.5" style="35" customWidth="1"/>
    <col min="11" max="16384" width="12" style="35"/>
  </cols>
  <sheetData>
    <row r="1" spans="1:10" ht="24.75" customHeight="1" x14ac:dyDescent="0.2"/>
    <row r="2" spans="1:10" ht="12.95" customHeight="1" x14ac:dyDescent="0.2">
      <c r="A2" s="369" t="s">
        <v>217</v>
      </c>
      <c r="B2" s="285"/>
      <c r="C2" s="12"/>
      <c r="D2" s="12"/>
      <c r="E2" s="12"/>
      <c r="F2" s="12"/>
      <c r="G2" s="12"/>
      <c r="H2" s="12"/>
      <c r="I2" s="12"/>
      <c r="J2" s="7" t="s">
        <v>456</v>
      </c>
    </row>
    <row r="3" spans="1:10" ht="13.5" customHeight="1" x14ac:dyDescent="0.2">
      <c r="A3" s="285" t="s">
        <v>207</v>
      </c>
      <c r="B3" s="285"/>
      <c r="C3" s="12"/>
      <c r="D3" s="12"/>
      <c r="E3" s="12"/>
      <c r="F3" s="12"/>
      <c r="G3" s="12"/>
      <c r="H3" s="12"/>
      <c r="I3" s="12"/>
      <c r="J3" s="7" t="s">
        <v>216</v>
      </c>
    </row>
    <row r="4" spans="1:10" ht="13.5" customHeight="1" x14ac:dyDescent="0.2">
      <c r="A4" s="285" t="s">
        <v>452</v>
      </c>
      <c r="B4" s="285"/>
      <c r="C4" s="12"/>
      <c r="D4" s="12"/>
      <c r="E4" s="12"/>
      <c r="F4" s="12"/>
      <c r="G4" s="12"/>
      <c r="H4" s="12"/>
      <c r="I4" s="12"/>
      <c r="J4" s="12"/>
    </row>
    <row r="5" spans="1:10" ht="13.5" customHeight="1" x14ac:dyDescent="0.2">
      <c r="A5" s="306" t="s">
        <v>356</v>
      </c>
      <c r="B5" s="306"/>
      <c r="C5" s="12"/>
      <c r="D5" s="12"/>
      <c r="E5" s="12"/>
      <c r="F5" s="12"/>
      <c r="G5" s="12"/>
      <c r="H5" s="12"/>
      <c r="I5" s="12"/>
      <c r="J5" s="12"/>
    </row>
    <row r="6" spans="1:10" ht="3" customHeight="1" x14ac:dyDescent="0.2">
      <c r="A6" s="16"/>
      <c r="B6" s="16"/>
      <c r="C6" s="14"/>
      <c r="D6" s="14"/>
      <c r="E6" s="14"/>
      <c r="F6" s="14"/>
      <c r="G6" s="14"/>
      <c r="H6" s="14"/>
      <c r="I6" s="14"/>
      <c r="J6" s="14"/>
    </row>
    <row r="7" spans="1:10" ht="3" customHeight="1" x14ac:dyDescent="0.2">
      <c r="A7" s="15"/>
      <c r="B7" s="15"/>
      <c r="C7" s="12"/>
      <c r="D7" s="12"/>
      <c r="E7" s="12"/>
      <c r="F7" s="12"/>
      <c r="G7" s="12"/>
      <c r="H7" s="12"/>
      <c r="I7" s="12"/>
      <c r="J7" s="12"/>
    </row>
    <row r="8" spans="1:10" ht="11.1" customHeight="1" x14ac:dyDescent="0.2">
      <c r="A8" s="666" t="s">
        <v>0</v>
      </c>
      <c r="B8" s="309"/>
      <c r="C8" s="43" t="s">
        <v>1</v>
      </c>
      <c r="D8" s="43" t="s">
        <v>2</v>
      </c>
      <c r="E8" s="43" t="s">
        <v>3</v>
      </c>
      <c r="F8" s="43" t="s">
        <v>4</v>
      </c>
      <c r="G8" s="43" t="s">
        <v>5</v>
      </c>
      <c r="H8" s="43" t="s">
        <v>208</v>
      </c>
      <c r="I8" s="43" t="s">
        <v>6</v>
      </c>
      <c r="J8" s="43" t="s">
        <v>7</v>
      </c>
    </row>
    <row r="9" spans="1:10" ht="11.1" customHeight="1" x14ac:dyDescent="0.2">
      <c r="A9" s="666"/>
      <c r="B9" s="309"/>
      <c r="C9" s="43"/>
      <c r="D9" s="43"/>
      <c r="E9" s="43"/>
      <c r="F9" s="43"/>
      <c r="G9" s="43"/>
      <c r="H9" s="43" t="s">
        <v>209</v>
      </c>
      <c r="I9" s="43"/>
      <c r="J9" s="43"/>
    </row>
    <row r="10" spans="1:10" ht="3" customHeight="1" x14ac:dyDescent="0.2">
      <c r="A10" s="16"/>
      <c r="B10" s="16"/>
      <c r="C10" s="300"/>
      <c r="D10" s="14"/>
      <c r="E10" s="14"/>
      <c r="F10" s="14"/>
      <c r="G10" s="14"/>
      <c r="H10" s="14"/>
      <c r="I10" s="14"/>
      <c r="J10" s="14"/>
    </row>
    <row r="11" spans="1:10" ht="3" customHeight="1" x14ac:dyDescent="0.2">
      <c r="A11" s="15"/>
      <c r="B11" s="15"/>
      <c r="C11" s="305"/>
      <c r="D11" s="12"/>
      <c r="E11" s="12"/>
      <c r="F11" s="12"/>
      <c r="G11" s="12"/>
      <c r="H11" s="12"/>
      <c r="I11" s="12"/>
      <c r="J11" s="12"/>
    </row>
    <row r="12" spans="1:10" ht="12" customHeight="1" x14ac:dyDescent="0.2">
      <c r="A12" s="228">
        <v>1991</v>
      </c>
      <c r="B12" s="228"/>
      <c r="C12" s="307">
        <v>-1729.2949999999987</v>
      </c>
      <c r="D12" s="308">
        <v>-188.5215</v>
      </c>
      <c r="E12" s="377">
        <v>9.8260000000000005</v>
      </c>
      <c r="F12" s="377">
        <v>8.747799999999998</v>
      </c>
      <c r="G12" s="377">
        <v>-27.435500000000001</v>
      </c>
      <c r="H12" s="308">
        <v>-52.021099999999997</v>
      </c>
      <c r="I12" s="377">
        <v>4.7385000000000002</v>
      </c>
      <c r="J12" s="308">
        <v>-13.646479000000001</v>
      </c>
    </row>
    <row r="13" spans="1:10" ht="12" customHeight="1" x14ac:dyDescent="0.2">
      <c r="A13" s="228">
        <v>1992</v>
      </c>
      <c r="B13" s="228"/>
      <c r="C13" s="307">
        <v>-1439.5765000000024</v>
      </c>
      <c r="D13" s="308">
        <v>-174.71850000000001</v>
      </c>
      <c r="E13" s="377">
        <v>8.0644999999999989</v>
      </c>
      <c r="F13" s="377">
        <v>24.912699999999997</v>
      </c>
      <c r="G13" s="377">
        <v>-56.449599999999997</v>
      </c>
      <c r="H13" s="308">
        <v>-102.696</v>
      </c>
      <c r="I13" s="377">
        <v>3.6994000000000002</v>
      </c>
      <c r="J13" s="308">
        <v>-45.179590999999995</v>
      </c>
    </row>
    <row r="14" spans="1:10" ht="12" customHeight="1" x14ac:dyDescent="0.2">
      <c r="A14" s="228">
        <v>1993</v>
      </c>
      <c r="B14" s="228"/>
      <c r="C14" s="307">
        <v>-1729.7819000000054</v>
      </c>
      <c r="D14" s="308">
        <v>-206.55789999999999</v>
      </c>
      <c r="E14" s="377">
        <v>9.2546999999999997</v>
      </c>
      <c r="F14" s="377">
        <v>-0.65570000000000306</v>
      </c>
      <c r="G14" s="377">
        <v>-107.72999999999999</v>
      </c>
      <c r="H14" s="308">
        <v>-171.0386</v>
      </c>
      <c r="I14" s="377">
        <v>4.4302999999999999</v>
      </c>
      <c r="J14" s="308">
        <v>-24.612712999999999</v>
      </c>
    </row>
    <row r="15" spans="1:10" ht="12" customHeight="1" x14ac:dyDescent="0.2">
      <c r="A15" s="228">
        <v>1994</v>
      </c>
      <c r="B15" s="228"/>
      <c r="C15" s="307">
        <v>-2815.4411999999984</v>
      </c>
      <c r="D15" s="308">
        <v>-235.35359999999997</v>
      </c>
      <c r="E15" s="377">
        <v>4.7134</v>
      </c>
      <c r="F15" s="377">
        <v>4.222999999999999</v>
      </c>
      <c r="G15" s="377">
        <v>-175.1816</v>
      </c>
      <c r="H15" s="308">
        <v>-189.0677</v>
      </c>
      <c r="I15" s="377">
        <v>6.0974000000000004</v>
      </c>
      <c r="J15" s="308">
        <v>-74.700277</v>
      </c>
    </row>
    <row r="16" spans="1:10" ht="12" customHeight="1" x14ac:dyDescent="0.2">
      <c r="A16" s="228">
        <v>1995</v>
      </c>
      <c r="B16" s="228"/>
      <c r="C16" s="307">
        <v>303.83820000000287</v>
      </c>
      <c r="D16" s="308">
        <v>-184.80070000000001</v>
      </c>
      <c r="E16" s="377">
        <v>6.0484000000000009</v>
      </c>
      <c r="F16" s="377">
        <v>81.896299999999997</v>
      </c>
      <c r="G16" s="377">
        <v>-86.898799999999994</v>
      </c>
      <c r="H16" s="308">
        <v>-221.84380000000002</v>
      </c>
      <c r="I16" s="377">
        <v>16.844899999999999</v>
      </c>
      <c r="J16" s="308">
        <v>-65.305893000000012</v>
      </c>
    </row>
    <row r="17" spans="1:10" ht="12" customHeight="1" x14ac:dyDescent="0.2">
      <c r="A17" s="228">
        <v>1996</v>
      </c>
      <c r="B17" s="228"/>
      <c r="C17" s="307">
        <v>-578.61419999999634</v>
      </c>
      <c r="D17" s="308">
        <v>-343.99649999999997</v>
      </c>
      <c r="E17" s="377">
        <v>66.789000000000001</v>
      </c>
      <c r="F17" s="377">
        <v>133.55960000000002</v>
      </c>
      <c r="G17" s="377">
        <v>72.994399999999985</v>
      </c>
      <c r="H17" s="308">
        <v>-347.29539999999997</v>
      </c>
      <c r="I17" s="377">
        <v>55.201799999999999</v>
      </c>
      <c r="J17" s="308">
        <v>-190.01852500000001</v>
      </c>
    </row>
    <row r="18" spans="1:10" ht="12" customHeight="1" x14ac:dyDescent="0.2">
      <c r="A18" s="228">
        <v>1997</v>
      </c>
      <c r="B18" s="228"/>
      <c r="C18" s="307">
        <v>-450.32069999999658</v>
      </c>
      <c r="D18" s="308">
        <v>-373.97090000000003</v>
      </c>
      <c r="E18" s="377">
        <v>89.948999999999998</v>
      </c>
      <c r="F18" s="377">
        <v>108.65490000000001</v>
      </c>
      <c r="G18" s="377">
        <v>171.31389999999999</v>
      </c>
      <c r="H18" s="308">
        <v>-600.80690000000004</v>
      </c>
      <c r="I18" s="377">
        <v>56.942300000000003</v>
      </c>
      <c r="J18" s="308">
        <v>-510.90761700000002</v>
      </c>
    </row>
    <row r="19" spans="1:10" ht="12" customHeight="1" x14ac:dyDescent="0.2">
      <c r="A19" s="228">
        <v>1998</v>
      </c>
      <c r="B19" s="228"/>
      <c r="C19" s="307">
        <v>-729.25800000000163</v>
      </c>
      <c r="D19" s="308">
        <v>-353.95030000000008</v>
      </c>
      <c r="E19" s="377">
        <v>77.726500000000001</v>
      </c>
      <c r="F19" s="377">
        <v>87.296500000000009</v>
      </c>
      <c r="G19" s="377">
        <v>117.49619999999999</v>
      </c>
      <c r="H19" s="308">
        <v>-708.09730000000002</v>
      </c>
      <c r="I19" s="377">
        <v>61.572800000000001</v>
      </c>
      <c r="J19" s="308">
        <v>-331.04586400000005</v>
      </c>
    </row>
    <row r="20" spans="1:10" ht="12" customHeight="1" x14ac:dyDescent="0.2">
      <c r="A20" s="228">
        <v>1999</v>
      </c>
      <c r="B20" s="228"/>
      <c r="C20" s="307">
        <v>187.95969999999579</v>
      </c>
      <c r="D20" s="308">
        <v>-413.81920000000002</v>
      </c>
      <c r="E20" s="377">
        <v>49.557000000000002</v>
      </c>
      <c r="F20" s="377">
        <v>91.239399999999989</v>
      </c>
      <c r="G20" s="377">
        <v>125.27550000000002</v>
      </c>
      <c r="H20" s="308">
        <v>-1221.9722999999999</v>
      </c>
      <c r="I20" s="377">
        <v>46.3354</v>
      </c>
      <c r="J20" s="308">
        <v>-506.96636200000012</v>
      </c>
    </row>
    <row r="21" spans="1:10" ht="12" customHeight="1" x14ac:dyDescent="0.2">
      <c r="A21" s="228">
        <v>2000</v>
      </c>
      <c r="B21" s="228"/>
      <c r="C21" s="307">
        <v>-1971.859037000002</v>
      </c>
      <c r="D21" s="308">
        <v>-507.41663700000004</v>
      </c>
      <c r="E21" s="377">
        <v>55.961004999999993</v>
      </c>
      <c r="F21" s="377">
        <v>37.888571000000013</v>
      </c>
      <c r="G21" s="377">
        <v>-118.82897300000002</v>
      </c>
      <c r="H21" s="308">
        <v>-1601.6211430000001</v>
      </c>
      <c r="I21" s="377">
        <v>65.554133000000007</v>
      </c>
      <c r="J21" s="308">
        <v>-624.39402699999994</v>
      </c>
    </row>
    <row r="22" spans="1:10" ht="12" customHeight="1" x14ac:dyDescent="0.2">
      <c r="A22" s="228">
        <v>2001</v>
      </c>
      <c r="B22" s="228"/>
      <c r="C22" s="307">
        <v>-2917.5873790000041</v>
      </c>
      <c r="D22" s="308">
        <v>-672.63121500000011</v>
      </c>
      <c r="E22" s="377">
        <v>33.700468999999998</v>
      </c>
      <c r="F22" s="377">
        <v>30.36807300000001</v>
      </c>
      <c r="G22" s="377">
        <v>-109.46441299999998</v>
      </c>
      <c r="H22" s="308">
        <v>-1589.883834</v>
      </c>
      <c r="I22" s="377">
        <v>60.910616000000005</v>
      </c>
      <c r="J22" s="308">
        <v>-1211.7962920000002</v>
      </c>
    </row>
    <row r="23" spans="1:10" ht="12" customHeight="1" x14ac:dyDescent="0.2">
      <c r="A23" s="228">
        <v>2002</v>
      </c>
      <c r="B23" s="228"/>
      <c r="C23" s="307">
        <v>3476.0760069999997</v>
      </c>
      <c r="D23" s="308">
        <v>-487.37799999999999</v>
      </c>
      <c r="E23" s="377">
        <v>-5.6080000000000005</v>
      </c>
      <c r="F23" s="377">
        <v>-25.597999999999999</v>
      </c>
      <c r="G23" s="377">
        <v>70.514999999999986</v>
      </c>
      <c r="H23" s="308">
        <v>-1443.729</v>
      </c>
      <c r="I23" s="377">
        <v>44.537999999999997</v>
      </c>
      <c r="J23" s="308">
        <v>-2027.048</v>
      </c>
    </row>
    <row r="24" spans="1:10" ht="12" customHeight="1" x14ac:dyDescent="0.2">
      <c r="A24" s="228">
        <v>2003</v>
      </c>
      <c r="B24" s="228"/>
      <c r="C24" s="307">
        <v>-5047.2899519998755</v>
      </c>
      <c r="D24" s="308">
        <v>-588.32573599999841</v>
      </c>
      <c r="E24" s="377">
        <v>14.451126000000006</v>
      </c>
      <c r="F24" s="377">
        <v>-70.04775100000009</v>
      </c>
      <c r="G24" s="377">
        <v>41.857021999999745</v>
      </c>
      <c r="H24" s="308">
        <v>-2043.038103000003</v>
      </c>
      <c r="I24" s="377">
        <v>44.160295999999988</v>
      </c>
      <c r="J24" s="308">
        <v>-4122.7969999999996</v>
      </c>
    </row>
    <row r="25" spans="1:10" ht="12" customHeight="1" x14ac:dyDescent="0.2">
      <c r="A25" s="228">
        <v>2004</v>
      </c>
      <c r="B25" s="228"/>
      <c r="C25" s="307">
        <v>-5124.1999999999971</v>
      </c>
      <c r="D25" s="308">
        <v>-620.30000000000007</v>
      </c>
      <c r="E25" s="377">
        <v>164.89999999999998</v>
      </c>
      <c r="F25" s="377">
        <v>-42.299999999999983</v>
      </c>
      <c r="G25" s="377">
        <v>52.200000000000045</v>
      </c>
      <c r="H25" s="308">
        <v>-2411.1</v>
      </c>
      <c r="I25" s="377">
        <v>46.199999999999996</v>
      </c>
      <c r="J25" s="308">
        <v>-6598.7</v>
      </c>
    </row>
    <row r="26" spans="1:10" ht="12" customHeight="1" x14ac:dyDescent="0.2">
      <c r="A26" s="228">
        <v>2005</v>
      </c>
      <c r="B26" s="228"/>
      <c r="C26" s="307">
        <v>-6042.1999999999971</v>
      </c>
      <c r="D26" s="308">
        <v>-1175.8</v>
      </c>
      <c r="E26" s="377">
        <v>334.7</v>
      </c>
      <c r="F26" s="377">
        <v>128.9</v>
      </c>
      <c r="G26" s="377">
        <v>327.7</v>
      </c>
      <c r="H26" s="308">
        <v>-2669.7</v>
      </c>
      <c r="I26" s="377">
        <v>129.19999999999999</v>
      </c>
      <c r="J26" s="308">
        <v>-6977.1</v>
      </c>
    </row>
    <row r="27" spans="1:10" ht="12" customHeight="1" x14ac:dyDescent="0.2">
      <c r="A27" s="228">
        <v>2006</v>
      </c>
      <c r="B27" s="228"/>
      <c r="C27" s="307">
        <v>-9151.5</v>
      </c>
      <c r="D27" s="308">
        <v>-1193</v>
      </c>
      <c r="E27" s="377">
        <v>453.3</v>
      </c>
      <c r="F27" s="377">
        <v>82.300000000000011</v>
      </c>
      <c r="G27" s="377">
        <v>241.70000000000005</v>
      </c>
      <c r="H27" s="308">
        <v>-4500.4000000000005</v>
      </c>
      <c r="I27" s="377">
        <v>287</v>
      </c>
      <c r="J27" s="308">
        <v>-9593.3000000000011</v>
      </c>
    </row>
    <row r="28" spans="1:10" ht="12" customHeight="1" x14ac:dyDescent="0.2">
      <c r="A28" s="228">
        <v>2007</v>
      </c>
      <c r="B28" s="228"/>
      <c r="C28" s="307">
        <v>-13532</v>
      </c>
      <c r="D28" s="308">
        <v>-1392</v>
      </c>
      <c r="E28" s="377">
        <v>456</v>
      </c>
      <c r="F28" s="377">
        <v>-205</v>
      </c>
      <c r="G28" s="377">
        <v>324</v>
      </c>
      <c r="H28" s="308">
        <v>-6303</v>
      </c>
      <c r="I28" s="377">
        <v>284</v>
      </c>
      <c r="J28" s="308">
        <v>-12260</v>
      </c>
    </row>
    <row r="29" spans="1:10" ht="12" customHeight="1" x14ac:dyDescent="0.2">
      <c r="A29" s="228">
        <v>2008</v>
      </c>
      <c r="B29" s="228"/>
      <c r="C29" s="307">
        <v>-14093</v>
      </c>
      <c r="D29" s="308">
        <v>-1408</v>
      </c>
      <c r="E29" s="377">
        <v>282</v>
      </c>
      <c r="F29" s="377">
        <v>316</v>
      </c>
      <c r="G29" s="377">
        <v>-613</v>
      </c>
      <c r="H29" s="308">
        <v>-4590</v>
      </c>
      <c r="I29" s="377">
        <v>318</v>
      </c>
      <c r="J29" s="308">
        <v>-14871</v>
      </c>
    </row>
    <row r="30" spans="1:10" ht="12" customHeight="1" x14ac:dyDescent="0.2">
      <c r="A30" s="228">
        <v>2009</v>
      </c>
      <c r="B30" s="228"/>
      <c r="C30" s="307">
        <v>-40841</v>
      </c>
      <c r="D30" s="308">
        <v>-1857</v>
      </c>
      <c r="E30" s="377">
        <v>134</v>
      </c>
      <c r="F30" s="377">
        <v>-39</v>
      </c>
      <c r="G30" s="377">
        <v>196</v>
      </c>
      <c r="H30" s="308">
        <v>-5058</v>
      </c>
      <c r="I30" s="377">
        <v>198</v>
      </c>
      <c r="J30" s="308">
        <v>-23130</v>
      </c>
    </row>
    <row r="31" spans="1:10" ht="12" customHeight="1" x14ac:dyDescent="0.2">
      <c r="A31" s="228">
        <v>2010</v>
      </c>
      <c r="B31" s="228"/>
      <c r="C31" s="307">
        <v>-10855</v>
      </c>
      <c r="D31" s="308">
        <v>-367</v>
      </c>
      <c r="E31" s="377">
        <v>178</v>
      </c>
      <c r="F31" s="377">
        <v>-669</v>
      </c>
      <c r="G31" s="377">
        <v>1635</v>
      </c>
      <c r="H31" s="308">
        <v>-3449</v>
      </c>
      <c r="I31" s="377">
        <v>211</v>
      </c>
      <c r="J31" s="308">
        <v>-15475</v>
      </c>
    </row>
    <row r="32" spans="1:10" ht="12" customHeight="1" x14ac:dyDescent="0.2">
      <c r="A32" s="228">
        <v>2011</v>
      </c>
      <c r="B32" s="228"/>
      <c r="C32" s="307">
        <v>-13046</v>
      </c>
      <c r="D32" s="308">
        <v>-435</v>
      </c>
      <c r="E32" s="377">
        <v>186</v>
      </c>
      <c r="F32" s="377">
        <v>-967</v>
      </c>
      <c r="G32" s="377">
        <v>674</v>
      </c>
      <c r="H32" s="308">
        <v>-4135</v>
      </c>
      <c r="I32" s="377">
        <v>162</v>
      </c>
      <c r="J32" s="308">
        <v>-16798</v>
      </c>
    </row>
    <row r="33" spans="1:10" ht="12" customHeight="1" x14ac:dyDescent="0.2">
      <c r="A33" s="228">
        <v>2012</v>
      </c>
      <c r="B33" s="228"/>
      <c r="C33" s="307">
        <v>-10427</v>
      </c>
      <c r="D33" s="308">
        <v>-1638</v>
      </c>
      <c r="E33" s="377">
        <v>209</v>
      </c>
      <c r="F33" s="377">
        <v>280</v>
      </c>
      <c r="G33" s="377">
        <v>493</v>
      </c>
      <c r="H33" s="308">
        <v>-3700</v>
      </c>
      <c r="I33" s="377">
        <v>200</v>
      </c>
      <c r="J33" s="308">
        <v>-23962</v>
      </c>
    </row>
    <row r="34" spans="1:10" ht="3" customHeight="1" x14ac:dyDescent="0.2">
      <c r="A34" s="359"/>
      <c r="B34" s="359"/>
      <c r="C34" s="360"/>
      <c r="D34" s="361"/>
      <c r="E34" s="361"/>
      <c r="F34" s="361"/>
      <c r="G34" s="361"/>
      <c r="H34" s="361"/>
      <c r="I34" s="361"/>
      <c r="J34" s="361"/>
    </row>
    <row r="35" spans="1:10" ht="3" customHeight="1" x14ac:dyDescent="0.2">
      <c r="A35" s="228"/>
      <c r="B35" s="228"/>
      <c r="C35" s="307"/>
      <c r="D35" s="308"/>
      <c r="E35" s="308"/>
      <c r="F35" s="308"/>
      <c r="G35" s="308"/>
      <c r="H35" s="308"/>
      <c r="I35" s="308"/>
      <c r="J35" s="308"/>
    </row>
    <row r="36" spans="1:10" ht="9.9499999999999993" customHeight="1" x14ac:dyDescent="0.2">
      <c r="A36" s="228"/>
      <c r="B36" s="228"/>
      <c r="C36" s="307"/>
      <c r="D36" s="308"/>
      <c r="E36" s="308"/>
      <c r="F36" s="308"/>
      <c r="G36" s="308"/>
      <c r="H36" s="308"/>
      <c r="I36" s="308"/>
      <c r="J36" s="308"/>
    </row>
    <row r="37" spans="1:10" ht="13.5" customHeight="1" x14ac:dyDescent="0.2">
      <c r="A37" s="369" t="s">
        <v>217</v>
      </c>
      <c r="B37" s="285"/>
      <c r="C37" s="12"/>
      <c r="D37" s="12"/>
      <c r="E37" s="12"/>
      <c r="F37" s="12"/>
      <c r="G37" s="12"/>
      <c r="H37" s="12"/>
      <c r="I37" s="12"/>
      <c r="J37" s="7" t="s">
        <v>456</v>
      </c>
    </row>
    <row r="38" spans="1:10" ht="13.5" customHeight="1" x14ac:dyDescent="0.2">
      <c r="A38" s="285" t="s">
        <v>207</v>
      </c>
      <c r="B38" s="285"/>
      <c r="C38" s="12"/>
      <c r="D38" s="12"/>
      <c r="E38" s="12"/>
      <c r="F38" s="12"/>
      <c r="G38" s="12"/>
      <c r="H38" s="12"/>
      <c r="I38" s="12"/>
      <c r="J38" s="7" t="s">
        <v>175</v>
      </c>
    </row>
    <row r="39" spans="1:10" ht="13.5" customHeight="1" x14ac:dyDescent="0.2">
      <c r="A39" s="285" t="s">
        <v>452</v>
      </c>
      <c r="B39" s="285"/>
      <c r="C39" s="12"/>
      <c r="D39" s="12"/>
      <c r="E39" s="12"/>
      <c r="F39" s="12"/>
      <c r="G39" s="12"/>
      <c r="H39" s="12"/>
      <c r="I39" s="12"/>
      <c r="J39" s="12"/>
    </row>
    <row r="40" spans="1:10" ht="13.5" customHeight="1" x14ac:dyDescent="0.2">
      <c r="A40" s="306" t="s">
        <v>356</v>
      </c>
      <c r="B40" s="306"/>
      <c r="C40" s="12"/>
      <c r="D40" s="12"/>
      <c r="E40" s="12"/>
      <c r="F40" s="12"/>
      <c r="G40" s="12"/>
      <c r="H40" s="12"/>
      <c r="I40" s="12"/>
      <c r="J40" s="12"/>
    </row>
    <row r="41" spans="1:10" ht="3" customHeight="1" x14ac:dyDescent="0.2">
      <c r="A41" s="16"/>
      <c r="B41" s="16"/>
      <c r="C41" s="14"/>
      <c r="D41" s="14"/>
      <c r="E41" s="14"/>
      <c r="F41" s="14"/>
      <c r="G41" s="14"/>
      <c r="H41" s="14"/>
      <c r="I41" s="14"/>
      <c r="J41" s="14"/>
    </row>
    <row r="42" spans="1:10" ht="3" customHeight="1" x14ac:dyDescent="0.2">
      <c r="A42" s="15"/>
      <c r="B42" s="15"/>
      <c r="C42" s="12"/>
      <c r="D42" s="12"/>
      <c r="E42" s="12"/>
      <c r="F42" s="12"/>
      <c r="G42" s="12"/>
      <c r="H42" s="12"/>
      <c r="I42" s="12"/>
      <c r="J42" s="12"/>
    </row>
    <row r="43" spans="1:10" ht="11.1" customHeight="1" x14ac:dyDescent="0.2">
      <c r="A43" s="666" t="s">
        <v>0</v>
      </c>
      <c r="B43" s="665" t="s">
        <v>210</v>
      </c>
      <c r="C43" s="665"/>
      <c r="D43" s="43" t="s">
        <v>8</v>
      </c>
      <c r="E43" s="43" t="s">
        <v>9</v>
      </c>
      <c r="F43" s="43" t="s">
        <v>268</v>
      </c>
      <c r="G43" s="43" t="s">
        <v>10</v>
      </c>
      <c r="H43" s="43" t="s">
        <v>11</v>
      </c>
      <c r="I43" s="43" t="s">
        <v>12</v>
      </c>
      <c r="J43" s="43" t="s">
        <v>213</v>
      </c>
    </row>
    <row r="44" spans="1:10" ht="11.1" customHeight="1" x14ac:dyDescent="0.2">
      <c r="A44" s="666"/>
      <c r="B44" s="309"/>
      <c r="C44" s="43" t="s">
        <v>211</v>
      </c>
      <c r="D44" s="43"/>
      <c r="E44" s="43"/>
      <c r="F44" s="43" t="s">
        <v>269</v>
      </c>
      <c r="G44" s="43"/>
      <c r="H44" s="43"/>
      <c r="I44" s="43"/>
      <c r="J44" s="43" t="s">
        <v>214</v>
      </c>
    </row>
    <row r="45" spans="1:10" ht="11.1" customHeight="1" x14ac:dyDescent="0.2">
      <c r="A45" s="666"/>
      <c r="B45" s="309"/>
      <c r="C45" s="43" t="s">
        <v>212</v>
      </c>
      <c r="D45" s="43"/>
      <c r="E45" s="43"/>
      <c r="F45" s="43"/>
      <c r="G45" s="43"/>
      <c r="H45" s="43"/>
      <c r="I45" s="43"/>
      <c r="J45" s="43"/>
    </row>
    <row r="46" spans="1:10" ht="3" customHeight="1" x14ac:dyDescent="0.2">
      <c r="A46" s="16"/>
      <c r="B46" s="16"/>
      <c r="C46" s="14"/>
      <c r="D46" s="14"/>
      <c r="E46" s="14"/>
      <c r="F46" s="14"/>
      <c r="G46" s="14"/>
      <c r="H46" s="14"/>
      <c r="I46" s="14"/>
      <c r="J46" s="14"/>
    </row>
    <row r="47" spans="1:10" ht="3" customHeight="1" x14ac:dyDescent="0.2">
      <c r="A47" s="15"/>
      <c r="B47" s="15"/>
      <c r="C47" s="12"/>
      <c r="D47" s="12"/>
      <c r="E47" s="12"/>
      <c r="F47" s="12"/>
      <c r="G47" s="12"/>
      <c r="H47" s="12"/>
      <c r="I47" s="12"/>
      <c r="J47" s="12"/>
    </row>
    <row r="48" spans="1:10" ht="12" customHeight="1" x14ac:dyDescent="0.2">
      <c r="A48" s="228">
        <v>1991</v>
      </c>
      <c r="B48" s="228"/>
      <c r="C48" s="308">
        <v>-556.69509999999991</v>
      </c>
      <c r="D48" s="377">
        <v>-17.416082999999993</v>
      </c>
      <c r="E48" s="377">
        <v>-271.61189999999999</v>
      </c>
      <c r="F48" s="377">
        <v>-3.6001000000000012</v>
      </c>
      <c r="G48" s="308">
        <v>-252.29470000000001</v>
      </c>
      <c r="H48" s="308">
        <v>-3.2121</v>
      </c>
      <c r="I48" s="308">
        <v>-21.525799999999997</v>
      </c>
      <c r="J48" s="308">
        <v>-344.62693799999852</v>
      </c>
    </row>
    <row r="49" spans="1:10" ht="12" customHeight="1" x14ac:dyDescent="0.2">
      <c r="A49" s="228">
        <v>1992</v>
      </c>
      <c r="B49" s="228"/>
      <c r="C49" s="308">
        <v>170.11359999999968</v>
      </c>
      <c r="D49" s="377">
        <v>-74.635882000000009</v>
      </c>
      <c r="E49" s="377">
        <v>-324.80500000000001</v>
      </c>
      <c r="F49" s="377">
        <v>12.709700000000002</v>
      </c>
      <c r="G49" s="308">
        <v>-420.21910000000003</v>
      </c>
      <c r="H49" s="308">
        <v>-73.906000000000006</v>
      </c>
      <c r="I49" s="308">
        <v>-34.463300000000004</v>
      </c>
      <c r="J49" s="308">
        <v>-352.00342700000192</v>
      </c>
    </row>
    <row r="50" spans="1:10" ht="12" customHeight="1" x14ac:dyDescent="0.2">
      <c r="A50" s="228">
        <v>1993</v>
      </c>
      <c r="B50" s="228"/>
      <c r="C50" s="308">
        <v>178.66689999999971</v>
      </c>
      <c r="D50" s="377">
        <v>-72.010384999999999</v>
      </c>
      <c r="E50" s="377">
        <v>-227.74189999999999</v>
      </c>
      <c r="F50" s="377">
        <v>10.364999999999998</v>
      </c>
      <c r="G50" s="308">
        <v>-540.41890000000001</v>
      </c>
      <c r="H50" s="308">
        <v>-94.0715</v>
      </c>
      <c r="I50" s="308">
        <v>-73.254100000000008</v>
      </c>
      <c r="J50" s="308">
        <v>-414.37282700000162</v>
      </c>
    </row>
    <row r="51" spans="1:10" ht="12" customHeight="1" x14ac:dyDescent="0.2">
      <c r="A51" s="228">
        <v>1994</v>
      </c>
      <c r="B51" s="228"/>
      <c r="C51" s="308">
        <v>86.615600000000086</v>
      </c>
      <c r="D51" s="377">
        <v>-191.62052999999997</v>
      </c>
      <c r="E51" s="377">
        <v>-477.41840000000008</v>
      </c>
      <c r="F51" s="377">
        <v>12.707800000000002</v>
      </c>
      <c r="G51" s="308">
        <v>-778.16020000000003</v>
      </c>
      <c r="H51" s="308">
        <v>-137.3383</v>
      </c>
      <c r="I51" s="308">
        <v>-176.3921</v>
      </c>
      <c r="J51" s="308">
        <v>-494.56569299999865</v>
      </c>
    </row>
    <row r="52" spans="1:10" ht="12" customHeight="1" x14ac:dyDescent="0.2">
      <c r="A52" s="228">
        <v>1995</v>
      </c>
      <c r="B52" s="228"/>
      <c r="C52" s="308">
        <v>2055.4092000000001</v>
      </c>
      <c r="D52" s="377">
        <v>-20.217257000000004</v>
      </c>
      <c r="E52" s="377">
        <v>-93.3369</v>
      </c>
      <c r="F52" s="377">
        <v>20.840599999999998</v>
      </c>
      <c r="G52" s="308">
        <v>-627.577</v>
      </c>
      <c r="H52" s="308">
        <v>-87.971800000000002</v>
      </c>
      <c r="I52" s="308">
        <v>-175.01219999999998</v>
      </c>
      <c r="J52" s="308">
        <v>-314.23684999999659</v>
      </c>
    </row>
    <row r="53" spans="1:10" ht="12" customHeight="1" x14ac:dyDescent="0.2">
      <c r="A53" s="228">
        <v>1996</v>
      </c>
      <c r="B53" s="228"/>
      <c r="C53" s="308">
        <v>2125.2584000000006</v>
      </c>
      <c r="D53" s="377">
        <v>-22.418167999999998</v>
      </c>
      <c r="E53" s="377">
        <v>-163.4812</v>
      </c>
      <c r="F53" s="377">
        <v>11.550999999999998</v>
      </c>
      <c r="G53" s="308">
        <v>-906.33140000000003</v>
      </c>
      <c r="H53" s="308">
        <v>-229.75099999999998</v>
      </c>
      <c r="I53" s="308">
        <v>-310.86680000000001</v>
      </c>
      <c r="J53" s="308">
        <v>-529.80940699999701</v>
      </c>
    </row>
    <row r="54" spans="1:10" ht="12" customHeight="1" x14ac:dyDescent="0.2">
      <c r="A54" s="228">
        <v>1997</v>
      </c>
      <c r="B54" s="228"/>
      <c r="C54" s="308">
        <v>2652.5923000000003</v>
      </c>
      <c r="D54" s="377">
        <v>-275.03782399999994</v>
      </c>
      <c r="E54" s="377">
        <v>-191.98090000000002</v>
      </c>
      <c r="F54" s="377">
        <v>-21.644499999999994</v>
      </c>
      <c r="G54" s="308">
        <v>-853.47</v>
      </c>
      <c r="H54" s="308">
        <v>-382.6979</v>
      </c>
      <c r="I54" s="308">
        <v>-343.25830000000002</v>
      </c>
      <c r="J54" s="308">
        <v>24.001741000007314</v>
      </c>
    </row>
    <row r="55" spans="1:10" ht="12" customHeight="1" x14ac:dyDescent="0.2">
      <c r="A55" s="228">
        <v>1998</v>
      </c>
      <c r="B55" s="228"/>
      <c r="C55" s="308">
        <v>2457.4555</v>
      </c>
      <c r="D55" s="377">
        <v>-76.884742000000003</v>
      </c>
      <c r="E55" s="377">
        <v>-239.83919999999998</v>
      </c>
      <c r="F55" s="377">
        <v>18.169499999999999</v>
      </c>
      <c r="G55" s="308">
        <v>-820.07749999999999</v>
      </c>
      <c r="H55" s="308">
        <v>-329.35640000000001</v>
      </c>
      <c r="I55" s="308">
        <v>-433.06989999999996</v>
      </c>
      <c r="J55" s="308">
        <v>-256.65379400000165</v>
      </c>
    </row>
    <row r="56" spans="1:10" ht="12" customHeight="1" x14ac:dyDescent="0.2">
      <c r="A56" s="228">
        <v>1999</v>
      </c>
      <c r="B56" s="228"/>
      <c r="C56" s="308">
        <v>4461.4314999999988</v>
      </c>
      <c r="D56" s="377">
        <v>34.269461000000007</v>
      </c>
      <c r="E56" s="377">
        <v>-266.01889999999997</v>
      </c>
      <c r="F56" s="377">
        <v>28.982699999999994</v>
      </c>
      <c r="G56" s="308">
        <v>-935.49920000000009</v>
      </c>
      <c r="H56" s="308">
        <v>-334.95740000000001</v>
      </c>
      <c r="I56" s="308">
        <v>-496.48969999999997</v>
      </c>
      <c r="J56" s="308">
        <v>-473.40819900000497</v>
      </c>
    </row>
    <row r="57" spans="1:10" ht="12" customHeight="1" x14ac:dyDescent="0.2">
      <c r="A57" s="228">
        <v>2000</v>
      </c>
      <c r="B57" s="228"/>
      <c r="C57" s="308">
        <v>5497.3214020000014</v>
      </c>
      <c r="D57" s="377">
        <v>-91.968069999999997</v>
      </c>
      <c r="E57" s="377">
        <v>-340.55420600000002</v>
      </c>
      <c r="F57" s="377">
        <v>-42.60573100000002</v>
      </c>
      <c r="G57" s="308">
        <v>-1511.6929169999999</v>
      </c>
      <c r="H57" s="308">
        <v>-505.53318000000007</v>
      </c>
      <c r="I57" s="308">
        <v>-675.86686599999996</v>
      </c>
      <c r="J57" s="308">
        <v>-1608.1023979999991</v>
      </c>
    </row>
    <row r="58" spans="1:10" ht="12" customHeight="1" x14ac:dyDescent="0.2">
      <c r="A58" s="228">
        <v>2001</v>
      </c>
      <c r="B58" s="228"/>
      <c r="C58" s="308">
        <v>9375.9164259999998</v>
      </c>
      <c r="D58" s="377">
        <v>25.670985760047</v>
      </c>
      <c r="E58" s="377">
        <v>-309.15554000000003</v>
      </c>
      <c r="F58" s="377">
        <v>-100.689932</v>
      </c>
      <c r="G58" s="308">
        <v>-2745.9458880000002</v>
      </c>
      <c r="H58" s="308">
        <v>-1459.134321</v>
      </c>
      <c r="I58" s="308">
        <v>-1610.8979570000001</v>
      </c>
      <c r="J58" s="308">
        <v>-2634.5545567600457</v>
      </c>
    </row>
    <row r="59" spans="1:10" ht="12" customHeight="1" x14ac:dyDescent="0.2">
      <c r="A59" s="228">
        <v>2002</v>
      </c>
      <c r="B59" s="228"/>
      <c r="C59" s="308">
        <v>14904.963</v>
      </c>
      <c r="D59" s="377">
        <v>-106.67699999999999</v>
      </c>
      <c r="E59" s="377">
        <v>-267.649</v>
      </c>
      <c r="F59" s="377">
        <v>-44.298999999999999</v>
      </c>
      <c r="G59" s="308">
        <v>-2211.5809999999997</v>
      </c>
      <c r="H59" s="308">
        <v>-964.8309999999999</v>
      </c>
      <c r="I59" s="308">
        <v>-1893.444</v>
      </c>
      <c r="J59" s="308">
        <v>-2066.0979929999994</v>
      </c>
    </row>
    <row r="60" spans="1:10" ht="12" customHeight="1" x14ac:dyDescent="0.2">
      <c r="A60" s="228">
        <v>2003</v>
      </c>
      <c r="B60" s="228"/>
      <c r="C60" s="308">
        <v>12437.152950000122</v>
      </c>
      <c r="D60" s="377">
        <v>-160.18230399999999</v>
      </c>
      <c r="E60" s="377">
        <v>-352.80784200000016</v>
      </c>
      <c r="F60" s="377">
        <v>-103.27522499999998</v>
      </c>
      <c r="G60" s="308">
        <v>-2804.30303</v>
      </c>
      <c r="H60" s="308">
        <v>-2426.3065230000011</v>
      </c>
      <c r="I60" s="308">
        <v>-1792.9827700000005</v>
      </c>
      <c r="J60" s="308">
        <v>-3120.8450619999894</v>
      </c>
    </row>
    <row r="61" spans="1:10" ht="12" customHeight="1" x14ac:dyDescent="0.2">
      <c r="A61" s="228">
        <v>2004</v>
      </c>
      <c r="B61" s="228"/>
      <c r="C61" s="308">
        <v>18727</v>
      </c>
      <c r="D61" s="377">
        <v>-290.10000000000002</v>
      </c>
      <c r="E61" s="377">
        <v>-427.2</v>
      </c>
      <c r="F61" s="377">
        <v>-118.5</v>
      </c>
      <c r="G61" s="308">
        <v>-3443.1</v>
      </c>
      <c r="H61" s="308">
        <v>-2801.5</v>
      </c>
      <c r="I61" s="308">
        <v>-2953.1</v>
      </c>
      <c r="J61" s="308">
        <v>-4408.8</v>
      </c>
    </row>
    <row r="62" spans="1:10" ht="12" customHeight="1" x14ac:dyDescent="0.2">
      <c r="A62" s="228">
        <v>2005</v>
      </c>
      <c r="B62" s="228"/>
      <c r="C62" s="308">
        <v>18245.099999999999</v>
      </c>
      <c r="D62" s="377">
        <v>-301</v>
      </c>
      <c r="E62" s="377">
        <v>-454.49999999999994</v>
      </c>
      <c r="F62" s="377">
        <v>-186.1</v>
      </c>
      <c r="G62" s="308">
        <v>-3598.6000000000004</v>
      </c>
      <c r="H62" s="308">
        <v>-2926.1000000000004</v>
      </c>
      <c r="I62" s="308">
        <v>-1915.6</v>
      </c>
      <c r="J62" s="308">
        <v>-5003.5</v>
      </c>
    </row>
    <row r="63" spans="1:10" ht="12" customHeight="1" x14ac:dyDescent="0.2">
      <c r="A63" s="228">
        <v>2006</v>
      </c>
      <c r="B63" s="228"/>
      <c r="C63" s="308">
        <v>19926.800000000003</v>
      </c>
      <c r="D63" s="377">
        <v>-247.2</v>
      </c>
      <c r="E63" s="377">
        <v>-447</v>
      </c>
      <c r="F63" s="377">
        <v>-116.30000000000001</v>
      </c>
      <c r="G63" s="308">
        <v>-3795.7999999999997</v>
      </c>
      <c r="H63" s="308">
        <v>-3599.3</v>
      </c>
      <c r="I63" s="308">
        <v>-2273.6999999999998</v>
      </c>
      <c r="J63" s="308">
        <v>-4376.9000000000005</v>
      </c>
    </row>
    <row r="64" spans="1:10" ht="12" customHeight="1" x14ac:dyDescent="0.2">
      <c r="A64" s="228">
        <v>2007</v>
      </c>
      <c r="B64" s="228"/>
      <c r="C64" s="308">
        <v>21285</v>
      </c>
      <c r="D64" s="377">
        <v>-318</v>
      </c>
      <c r="E64" s="377">
        <v>-655</v>
      </c>
      <c r="F64" s="377">
        <v>-97</v>
      </c>
      <c r="G64" s="308">
        <v>-4163</v>
      </c>
      <c r="H64" s="308">
        <v>-3853</v>
      </c>
      <c r="I64" s="308">
        <v>-3045</v>
      </c>
      <c r="J64" s="308">
        <v>-3588</v>
      </c>
    </row>
    <row r="65" spans="1:10" ht="12" customHeight="1" x14ac:dyDescent="0.2">
      <c r="A65" s="228">
        <v>2008</v>
      </c>
      <c r="B65" s="228"/>
      <c r="C65" s="308">
        <v>22652</v>
      </c>
      <c r="D65" s="377">
        <v>-203</v>
      </c>
      <c r="E65" s="377">
        <v>-476</v>
      </c>
      <c r="F65" s="377">
        <v>-168</v>
      </c>
      <c r="G65" s="308">
        <v>-4350</v>
      </c>
      <c r="H65" s="308">
        <v>-4378</v>
      </c>
      <c r="I65" s="308">
        <v>-3718</v>
      </c>
      <c r="J65" s="308">
        <v>-2888</v>
      </c>
    </row>
    <row r="66" spans="1:10" ht="12" customHeight="1" x14ac:dyDescent="0.2">
      <c r="A66" s="228">
        <v>2009</v>
      </c>
      <c r="B66" s="228"/>
      <c r="C66" s="308">
        <v>14981</v>
      </c>
      <c r="D66" s="377">
        <v>-263</v>
      </c>
      <c r="E66" s="377">
        <v>-835</v>
      </c>
      <c r="F66" s="377">
        <v>-165</v>
      </c>
      <c r="G66" s="308">
        <v>-5763</v>
      </c>
      <c r="H66" s="308">
        <v>-6449</v>
      </c>
      <c r="I66" s="308">
        <v>-4663</v>
      </c>
      <c r="J66" s="308">
        <v>-8129</v>
      </c>
    </row>
    <row r="67" spans="1:10" ht="12" customHeight="1" x14ac:dyDescent="0.2">
      <c r="A67" s="228">
        <v>2010</v>
      </c>
      <c r="B67" s="228"/>
      <c r="C67" s="308">
        <v>32073</v>
      </c>
      <c r="D67" s="377">
        <v>-258</v>
      </c>
      <c r="E67" s="377">
        <v>-391</v>
      </c>
      <c r="F67" s="377">
        <v>-80</v>
      </c>
      <c r="G67" s="308">
        <v>-6067</v>
      </c>
      <c r="H67" s="308">
        <v>-3687</v>
      </c>
      <c r="I67" s="308">
        <v>-2342</v>
      </c>
      <c r="J67" s="308">
        <v>-12167</v>
      </c>
    </row>
    <row r="68" spans="1:10" ht="12" customHeight="1" x14ac:dyDescent="0.2">
      <c r="A68" s="228">
        <v>2011</v>
      </c>
      <c r="B68" s="228"/>
      <c r="C68" s="308">
        <v>34980</v>
      </c>
      <c r="D68" s="377">
        <v>-306</v>
      </c>
      <c r="E68" s="377">
        <v>-381</v>
      </c>
      <c r="F68" s="377">
        <v>-68</v>
      </c>
      <c r="G68" s="308">
        <v>-6886</v>
      </c>
      <c r="H68" s="308">
        <v>-3762</v>
      </c>
      <c r="I68" s="308">
        <v>-2644</v>
      </c>
      <c r="J68" s="308">
        <v>-12668</v>
      </c>
    </row>
    <row r="69" spans="1:10" ht="12" customHeight="1" x14ac:dyDescent="0.2">
      <c r="A69" s="228">
        <v>2012</v>
      </c>
      <c r="B69" s="228"/>
      <c r="C69" s="308">
        <v>34919</v>
      </c>
      <c r="D69" s="377">
        <v>-254</v>
      </c>
      <c r="E69" s="377">
        <v>-482</v>
      </c>
      <c r="F69" s="377">
        <v>182</v>
      </c>
      <c r="G69" s="308">
        <v>-3874</v>
      </c>
      <c r="H69" s="308">
        <v>-3695</v>
      </c>
      <c r="I69" s="308">
        <v>-2604</v>
      </c>
      <c r="J69" s="308">
        <v>-6500</v>
      </c>
    </row>
    <row r="70" spans="1:10" ht="3" customHeight="1" x14ac:dyDescent="0.2">
      <c r="A70" s="17"/>
      <c r="B70" s="17"/>
      <c r="C70" s="14"/>
      <c r="D70" s="14"/>
      <c r="E70" s="14"/>
      <c r="F70" s="14"/>
      <c r="G70" s="14"/>
      <c r="H70" s="14"/>
      <c r="I70" s="14"/>
      <c r="J70" s="14"/>
    </row>
    <row r="71" spans="1:10" ht="3" customHeight="1" x14ac:dyDescent="0.2">
      <c r="A71" s="18"/>
      <c r="B71" s="18"/>
      <c r="C71" s="12"/>
      <c r="D71" s="12"/>
      <c r="E71" s="12"/>
      <c r="F71" s="12"/>
      <c r="G71" s="12"/>
      <c r="H71" s="12"/>
      <c r="I71" s="12"/>
      <c r="J71" s="12"/>
    </row>
    <row r="72" spans="1:10" ht="11.1" customHeight="1" x14ac:dyDescent="0.2">
      <c r="A72" s="279" t="s">
        <v>580</v>
      </c>
      <c r="B72" s="274"/>
      <c r="D72" s="20"/>
      <c r="E72" s="20"/>
      <c r="F72" s="20"/>
      <c r="G72" s="20"/>
      <c r="H72" s="20"/>
      <c r="I72" s="20"/>
      <c r="J72" s="20"/>
    </row>
    <row r="73" spans="1:10" ht="11.1" customHeight="1" x14ac:dyDescent="0.2">
      <c r="A73" s="279" t="s">
        <v>324</v>
      </c>
      <c r="B73" s="274"/>
      <c r="D73" s="20"/>
      <c r="E73" s="20"/>
      <c r="F73" s="20"/>
      <c r="G73" s="20"/>
      <c r="H73" s="20"/>
      <c r="I73" s="20"/>
      <c r="J73" s="20"/>
    </row>
    <row r="74" spans="1:10" ht="11.1" customHeight="1" x14ac:dyDescent="0.2">
      <c r="A74" s="434" t="s">
        <v>454</v>
      </c>
      <c r="B74" s="274"/>
      <c r="D74" s="20"/>
      <c r="E74" s="20"/>
      <c r="F74" s="20"/>
      <c r="G74" s="20"/>
      <c r="H74" s="20"/>
      <c r="I74" s="20"/>
      <c r="J74" s="20"/>
    </row>
    <row r="75" spans="1:10" x14ac:dyDescent="0.2">
      <c r="A75" s="19" t="s">
        <v>596</v>
      </c>
      <c r="B75" s="19"/>
      <c r="D75" s="20"/>
      <c r="E75" s="20"/>
      <c r="F75" s="20"/>
      <c r="G75" s="20"/>
      <c r="H75" s="20"/>
      <c r="I75" s="20"/>
      <c r="J75" s="20"/>
    </row>
    <row r="76" spans="1:10" x14ac:dyDescent="0.2">
      <c r="A76" s="19"/>
      <c r="B76" s="19"/>
      <c r="D76" s="59"/>
      <c r="E76" s="59"/>
      <c r="F76" s="59"/>
      <c r="G76" s="59"/>
      <c r="H76" s="59"/>
      <c r="I76" s="59"/>
      <c r="J76" s="59"/>
    </row>
  </sheetData>
  <mergeCells count="3">
    <mergeCell ref="B43:C43"/>
    <mergeCell ref="A43:A45"/>
    <mergeCell ref="A8:A9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5" style="30" customWidth="1"/>
    <col min="2" max="4" width="15.83203125" style="30" customWidth="1"/>
    <col min="5" max="5" width="23.83203125" style="30" customWidth="1"/>
    <col min="6" max="6" width="28.1640625" style="30" customWidth="1"/>
    <col min="7" max="16384" width="12" style="30"/>
  </cols>
  <sheetData>
    <row r="1" spans="1:15" ht="24.75" customHeight="1" x14ac:dyDescent="0.2"/>
    <row r="2" spans="1:15" ht="12.75" customHeight="1" x14ac:dyDescent="0.2">
      <c r="A2" s="285" t="s">
        <v>156</v>
      </c>
      <c r="B2" s="11"/>
      <c r="C2" s="11"/>
      <c r="D2" s="7"/>
      <c r="E2" s="7"/>
      <c r="F2" s="7" t="s">
        <v>459</v>
      </c>
      <c r="G2" s="11"/>
      <c r="H2" s="11"/>
      <c r="I2" s="11"/>
      <c r="J2" s="11"/>
      <c r="K2" s="11"/>
      <c r="L2" s="11"/>
      <c r="M2" s="11"/>
      <c r="N2" s="11"/>
      <c r="O2" s="11"/>
    </row>
    <row r="3" spans="1:15" ht="12.75" customHeight="1" x14ac:dyDescent="0.2">
      <c r="A3" s="285" t="s">
        <v>458</v>
      </c>
      <c r="B3" s="11"/>
      <c r="C3" s="11"/>
      <c r="D3" s="7"/>
      <c r="E3" s="7"/>
      <c r="F3" s="7"/>
      <c r="G3" s="11"/>
      <c r="H3" s="11"/>
      <c r="I3" s="11"/>
      <c r="J3" s="11"/>
      <c r="K3" s="11"/>
      <c r="L3" s="11"/>
      <c r="M3" s="11"/>
      <c r="N3" s="11"/>
      <c r="O3" s="11"/>
    </row>
    <row r="4" spans="1:15" ht="12.75" customHeight="1" x14ac:dyDescent="0.2">
      <c r="A4" s="306" t="s">
        <v>356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3" customHeight="1" x14ac:dyDescent="0.2">
      <c r="A5" s="51"/>
      <c r="B5" s="51"/>
      <c r="C5" s="51"/>
      <c r="D5" s="51"/>
      <c r="E5" s="51"/>
      <c r="F5" s="51"/>
    </row>
    <row r="6" spans="1:15" ht="3" customHeight="1" x14ac:dyDescent="0.2"/>
    <row r="7" spans="1:15" ht="12.75" customHeight="1" x14ac:dyDescent="0.2">
      <c r="A7" s="667" t="s">
        <v>0</v>
      </c>
      <c r="B7" s="43" t="s">
        <v>55</v>
      </c>
      <c r="C7" s="43" t="s">
        <v>56</v>
      </c>
      <c r="D7" s="43" t="s">
        <v>242</v>
      </c>
      <c r="E7" s="43" t="s">
        <v>227</v>
      </c>
      <c r="F7" s="43" t="s">
        <v>228</v>
      </c>
    </row>
    <row r="8" spans="1:15" ht="12.75" customHeight="1" x14ac:dyDescent="0.2">
      <c r="A8" s="667"/>
      <c r="B8" s="43" t="s">
        <v>239</v>
      </c>
      <c r="C8" s="43" t="s">
        <v>240</v>
      </c>
      <c r="D8" s="43" t="s">
        <v>241</v>
      </c>
      <c r="E8" s="43" t="s">
        <v>286</v>
      </c>
      <c r="F8" s="43" t="s">
        <v>220</v>
      </c>
    </row>
    <row r="9" spans="1:15" ht="12.75" customHeight="1" x14ac:dyDescent="0.2">
      <c r="A9" s="667"/>
      <c r="B9" s="43"/>
      <c r="C9" s="43"/>
      <c r="D9" s="43"/>
      <c r="E9" s="43" t="s">
        <v>243</v>
      </c>
      <c r="F9" s="43" t="s">
        <v>244</v>
      </c>
    </row>
    <row r="10" spans="1:15" ht="3" customHeight="1" x14ac:dyDescent="0.2">
      <c r="A10" s="51"/>
      <c r="B10" s="51"/>
      <c r="C10" s="51"/>
      <c r="D10" s="51"/>
      <c r="E10" s="51"/>
      <c r="F10" s="51"/>
    </row>
    <row r="11" spans="1:15" ht="3" customHeight="1" x14ac:dyDescent="0.2"/>
    <row r="12" spans="1:15" ht="15.95" customHeight="1" x14ac:dyDescent="0.2">
      <c r="A12" s="349">
        <v>1981</v>
      </c>
      <c r="B12" s="350">
        <v>32.700000000000003</v>
      </c>
      <c r="C12" s="586">
        <v>273.5</v>
      </c>
      <c r="D12" s="586">
        <v>-240.8</v>
      </c>
      <c r="E12" s="586">
        <v>306.2</v>
      </c>
      <c r="F12" s="350">
        <v>0.11956124314442414</v>
      </c>
    </row>
    <row r="13" spans="1:15" ht="15.95" customHeight="1" x14ac:dyDescent="0.2">
      <c r="A13" s="349">
        <v>1982</v>
      </c>
      <c r="B13" s="350">
        <v>24.8</v>
      </c>
      <c r="C13" s="586">
        <v>196.8</v>
      </c>
      <c r="D13" s="586">
        <v>-172</v>
      </c>
      <c r="E13" s="586">
        <v>221.60000000000002</v>
      </c>
      <c r="F13" s="350">
        <v>0.12601626016260162</v>
      </c>
    </row>
    <row r="14" spans="1:15" ht="15.95" customHeight="1" x14ac:dyDescent="0.2">
      <c r="A14" s="349">
        <v>1983</v>
      </c>
      <c r="B14" s="350">
        <v>15</v>
      </c>
      <c r="C14" s="586">
        <v>138.19999999999999</v>
      </c>
      <c r="D14" s="586">
        <v>-123.19999999999999</v>
      </c>
      <c r="E14" s="586">
        <v>153.19999999999999</v>
      </c>
      <c r="F14" s="350">
        <v>0.10853835021707671</v>
      </c>
    </row>
    <row r="15" spans="1:15" ht="15.95" customHeight="1" x14ac:dyDescent="0.2">
      <c r="A15" s="349">
        <v>1984</v>
      </c>
      <c r="B15" s="350">
        <v>13.7</v>
      </c>
      <c r="C15" s="586">
        <v>136.5</v>
      </c>
      <c r="D15" s="586">
        <v>-122.8</v>
      </c>
      <c r="E15" s="586">
        <v>150.19999999999999</v>
      </c>
      <c r="F15" s="350">
        <v>0.10036630036630036</v>
      </c>
    </row>
    <row r="16" spans="1:15" ht="15.95" customHeight="1" x14ac:dyDescent="0.2">
      <c r="A16" s="349">
        <v>1985</v>
      </c>
      <c r="B16" s="350">
        <v>14</v>
      </c>
      <c r="C16" s="586">
        <v>162.69999999999999</v>
      </c>
      <c r="D16" s="586">
        <v>-148.69999999999999</v>
      </c>
      <c r="E16" s="586">
        <v>176.7</v>
      </c>
      <c r="F16" s="350">
        <v>8.6047940995697611E-2</v>
      </c>
    </row>
    <row r="17" spans="1:7" ht="15.95" customHeight="1" x14ac:dyDescent="0.2">
      <c r="A17" s="349">
        <v>1986</v>
      </c>
      <c r="B17" s="350">
        <v>19.899999999999999</v>
      </c>
      <c r="C17" s="586">
        <v>181.4</v>
      </c>
      <c r="D17" s="586">
        <v>-161.5</v>
      </c>
      <c r="E17" s="586">
        <v>201.3</v>
      </c>
      <c r="F17" s="350">
        <v>0.10970231532524806</v>
      </c>
    </row>
    <row r="18" spans="1:7" ht="15.95" customHeight="1" x14ac:dyDescent="0.2">
      <c r="A18" s="349">
        <v>1987</v>
      </c>
      <c r="B18" s="350">
        <v>22.9</v>
      </c>
      <c r="C18" s="586">
        <v>247.2</v>
      </c>
      <c r="D18" s="586">
        <v>-224.29999999999998</v>
      </c>
      <c r="E18" s="586">
        <v>270.09999999999997</v>
      </c>
      <c r="F18" s="350">
        <v>9.263754045307443E-2</v>
      </c>
    </row>
    <row r="19" spans="1:7" ht="15.95" customHeight="1" x14ac:dyDescent="0.2">
      <c r="A19" s="349">
        <v>1988</v>
      </c>
      <c r="B19" s="350">
        <v>14.8</v>
      </c>
      <c r="C19" s="586">
        <v>218.6</v>
      </c>
      <c r="D19" s="586">
        <v>-203.79999999999998</v>
      </c>
      <c r="E19" s="586">
        <v>233.4</v>
      </c>
      <c r="F19" s="350">
        <v>6.7703568161024713E-2</v>
      </c>
    </row>
    <row r="20" spans="1:7" ht="15.95" customHeight="1" x14ac:dyDescent="0.2">
      <c r="A20" s="349">
        <v>1989</v>
      </c>
      <c r="B20" s="350">
        <v>22.1</v>
      </c>
      <c r="C20" s="586">
        <v>225.1</v>
      </c>
      <c r="D20" s="586">
        <v>-203</v>
      </c>
      <c r="E20" s="586">
        <v>247.2</v>
      </c>
      <c r="F20" s="350">
        <v>9.8178587294535768E-2</v>
      </c>
    </row>
    <row r="21" spans="1:7" ht="15.95" customHeight="1" x14ac:dyDescent="0.2">
      <c r="A21" s="349">
        <v>1990</v>
      </c>
      <c r="B21" s="350">
        <v>74.7</v>
      </c>
      <c r="C21" s="586">
        <v>386.7</v>
      </c>
      <c r="D21" s="586">
        <v>-312</v>
      </c>
      <c r="E21" s="586">
        <v>461.4</v>
      </c>
      <c r="F21" s="350">
        <v>0.19317300232738557</v>
      </c>
    </row>
    <row r="22" spans="1:7" ht="15.95" customHeight="1" x14ac:dyDescent="0.2">
      <c r="A22" s="349">
        <v>1991</v>
      </c>
      <c r="B22" s="350">
        <v>78.7</v>
      </c>
      <c r="C22" s="586">
        <v>419.9</v>
      </c>
      <c r="D22" s="586">
        <v>-341.2</v>
      </c>
      <c r="E22" s="586">
        <v>498.59999999999997</v>
      </c>
      <c r="F22" s="350">
        <v>0.18742557751845679</v>
      </c>
    </row>
    <row r="23" spans="1:7" ht="15.95" customHeight="1" x14ac:dyDescent="0.2">
      <c r="A23" s="349">
        <v>1992</v>
      </c>
      <c r="B23" s="350">
        <v>85.9</v>
      </c>
      <c r="C23" s="586">
        <v>471.7</v>
      </c>
      <c r="D23" s="586">
        <v>-385.79999999999995</v>
      </c>
      <c r="E23" s="586">
        <v>557.6</v>
      </c>
      <c r="F23" s="350">
        <v>0.18210727157091372</v>
      </c>
    </row>
    <row r="24" spans="1:7" ht="15.95" customHeight="1" x14ac:dyDescent="0.2">
      <c r="A24" s="349">
        <v>1993</v>
      </c>
      <c r="B24" s="350">
        <v>96.8</v>
      </c>
      <c r="C24" s="586">
        <v>502.1</v>
      </c>
      <c r="D24" s="586">
        <v>-405.3</v>
      </c>
      <c r="E24" s="586">
        <v>598.9</v>
      </c>
      <c r="F24" s="350">
        <v>0.19279028082055366</v>
      </c>
      <c r="G24" s="60"/>
    </row>
    <row r="25" spans="1:7" ht="15.95" customHeight="1" x14ac:dyDescent="0.2">
      <c r="A25" s="349">
        <v>1994</v>
      </c>
      <c r="B25" s="350">
        <v>97.2</v>
      </c>
      <c r="C25" s="586">
        <v>592.6</v>
      </c>
      <c r="D25" s="586">
        <v>-495.40000000000003</v>
      </c>
      <c r="E25" s="586">
        <v>689.80000000000007</v>
      </c>
      <c r="F25" s="350">
        <v>0.16402294971312859</v>
      </c>
      <c r="G25" s="60"/>
    </row>
    <row r="26" spans="1:7" ht="15.95" customHeight="1" x14ac:dyDescent="0.2">
      <c r="A26" s="349">
        <v>1995</v>
      </c>
      <c r="B26" s="350">
        <v>114.4</v>
      </c>
      <c r="C26" s="586">
        <v>484.1</v>
      </c>
      <c r="D26" s="586">
        <v>-369.70000000000005</v>
      </c>
      <c r="E26" s="586">
        <v>598.5</v>
      </c>
      <c r="F26" s="350">
        <v>0.236314810989465</v>
      </c>
      <c r="G26" s="60"/>
    </row>
    <row r="27" spans="1:7" ht="15.95" customHeight="1" x14ac:dyDescent="0.2">
      <c r="A27" s="349">
        <v>1996</v>
      </c>
      <c r="B27" s="350">
        <v>121.8</v>
      </c>
      <c r="C27" s="586">
        <v>360</v>
      </c>
      <c r="D27" s="586">
        <v>-238.2</v>
      </c>
      <c r="E27" s="586">
        <v>481.8</v>
      </c>
      <c r="F27" s="350">
        <v>0.33833333333333332</v>
      </c>
      <c r="G27" s="60"/>
    </row>
    <row r="28" spans="1:7" ht="15.95" customHeight="1" x14ac:dyDescent="0.2">
      <c r="A28" s="349">
        <v>1997</v>
      </c>
      <c r="B28" s="350">
        <v>129.9</v>
      </c>
      <c r="C28" s="586">
        <v>501.3</v>
      </c>
      <c r="D28" s="586">
        <v>-371.4</v>
      </c>
      <c r="E28" s="586">
        <v>631.20000000000005</v>
      </c>
      <c r="F28" s="350">
        <v>0.25912627169359664</v>
      </c>
      <c r="G28" s="60"/>
    </row>
    <row r="29" spans="1:7" ht="15.95" customHeight="1" x14ac:dyDescent="0.2">
      <c r="A29" s="349">
        <v>1998</v>
      </c>
      <c r="B29" s="350">
        <v>138.4</v>
      </c>
      <c r="C29" s="586">
        <v>453.5</v>
      </c>
      <c r="D29" s="586">
        <v>-315.10000000000002</v>
      </c>
      <c r="E29" s="586">
        <v>591.9</v>
      </c>
      <c r="F29" s="350">
        <v>0.30518191841234843</v>
      </c>
      <c r="G29" s="60"/>
    </row>
    <row r="30" spans="1:7" ht="15.95" customHeight="1" x14ac:dyDescent="0.2">
      <c r="A30" s="349">
        <v>1999</v>
      </c>
      <c r="B30" s="350">
        <v>42</v>
      </c>
      <c r="C30" s="586">
        <v>554.20000000000005</v>
      </c>
      <c r="D30" s="586">
        <v>-512.20000000000005</v>
      </c>
      <c r="E30" s="586">
        <v>596.20000000000005</v>
      </c>
      <c r="F30" s="350">
        <v>7.5784915193071081E-2</v>
      </c>
      <c r="G30" s="60"/>
    </row>
    <row r="31" spans="1:7" ht="15.95" customHeight="1" x14ac:dyDescent="0.2">
      <c r="A31" s="349">
        <v>2000</v>
      </c>
      <c r="B31" s="350">
        <v>43.1</v>
      </c>
      <c r="C31" s="586">
        <v>406.7</v>
      </c>
      <c r="D31" s="586">
        <v>-363.59999999999997</v>
      </c>
      <c r="E31" s="586">
        <v>449.8</v>
      </c>
      <c r="F31" s="350">
        <v>0.10597492008851735</v>
      </c>
      <c r="G31" s="60"/>
    </row>
    <row r="32" spans="1:7" ht="15.95" customHeight="1" x14ac:dyDescent="0.2">
      <c r="A32" s="349">
        <v>2001</v>
      </c>
      <c r="B32" s="436">
        <v>40.799999999999997</v>
      </c>
      <c r="C32" s="587">
        <v>418.5</v>
      </c>
      <c r="D32" s="587">
        <v>-377.7</v>
      </c>
      <c r="E32" s="587">
        <v>459.3</v>
      </c>
      <c r="F32" s="436">
        <v>9.749103942652329E-2</v>
      </c>
      <c r="G32" s="60"/>
    </row>
    <row r="33" spans="1:7" ht="15.95" customHeight="1" x14ac:dyDescent="0.2">
      <c r="A33" s="299" t="s">
        <v>597</v>
      </c>
      <c r="B33" s="436">
        <v>65.900000000000006</v>
      </c>
      <c r="C33" s="587">
        <v>689</v>
      </c>
      <c r="D33" s="587">
        <v>-623.20000000000005</v>
      </c>
      <c r="E33" s="587">
        <v>754.9</v>
      </c>
      <c r="F33" s="436">
        <v>9.5645863570391884E-2</v>
      </c>
      <c r="G33" s="60"/>
    </row>
    <row r="34" spans="1:7" ht="15.95" customHeight="1" x14ac:dyDescent="0.2">
      <c r="A34" s="299" t="s">
        <v>598</v>
      </c>
      <c r="B34" s="436">
        <v>75.7</v>
      </c>
      <c r="C34" s="587">
        <v>67.16</v>
      </c>
      <c r="D34" s="587">
        <v>-596</v>
      </c>
      <c r="E34" s="587">
        <v>747.3</v>
      </c>
      <c r="F34" s="436">
        <v>0.1</v>
      </c>
      <c r="G34" s="60"/>
    </row>
    <row r="35" spans="1:7" ht="15.95" customHeight="1" x14ac:dyDescent="0.2">
      <c r="A35" s="299" t="s">
        <v>526</v>
      </c>
      <c r="B35" s="436">
        <v>44.9</v>
      </c>
      <c r="C35" s="587">
        <v>1354.7</v>
      </c>
      <c r="D35" s="587">
        <v>-1309.8</v>
      </c>
      <c r="E35" s="587">
        <v>1399.6</v>
      </c>
      <c r="F35" s="436">
        <v>0.1</v>
      </c>
      <c r="G35" s="60"/>
    </row>
    <row r="36" spans="1:7" ht="15.95" customHeight="1" x14ac:dyDescent="0.2">
      <c r="A36" s="299" t="s">
        <v>527</v>
      </c>
      <c r="B36" s="436">
        <v>69.5</v>
      </c>
      <c r="C36" s="587">
        <v>1848</v>
      </c>
      <c r="D36" s="587">
        <v>-1778.5</v>
      </c>
      <c r="E36" s="587">
        <v>1917.5</v>
      </c>
      <c r="F36" s="436">
        <v>0.1</v>
      </c>
      <c r="G36" s="60"/>
    </row>
    <row r="37" spans="1:7" ht="15.95" customHeight="1" x14ac:dyDescent="0.2">
      <c r="A37" s="349">
        <v>2006</v>
      </c>
      <c r="B37" s="436">
        <v>81.2</v>
      </c>
      <c r="C37" s="587">
        <v>1632.1</v>
      </c>
      <c r="D37" s="587">
        <v>-1550.9</v>
      </c>
      <c r="E37" s="587">
        <v>1713.3</v>
      </c>
      <c r="F37" s="436">
        <v>0.1</v>
      </c>
      <c r="G37" s="60"/>
    </row>
    <row r="38" spans="1:7" ht="15.95" customHeight="1" x14ac:dyDescent="0.2">
      <c r="A38" s="349">
        <v>2007</v>
      </c>
      <c r="B38" s="436">
        <v>94.4</v>
      </c>
      <c r="C38" s="587">
        <v>1388.6</v>
      </c>
      <c r="D38" s="587">
        <v>-1294.2</v>
      </c>
      <c r="E38" s="587">
        <v>1483</v>
      </c>
      <c r="F38" s="436">
        <v>0.1</v>
      </c>
      <c r="G38" s="60"/>
    </row>
    <row r="39" spans="1:7" ht="15.95" customHeight="1" x14ac:dyDescent="0.2">
      <c r="A39" s="349">
        <v>2008</v>
      </c>
      <c r="B39" s="436">
        <v>96.9</v>
      </c>
      <c r="C39" s="587">
        <v>925.8</v>
      </c>
      <c r="D39" s="587">
        <v>-828.9</v>
      </c>
      <c r="E39" s="587">
        <v>1022.7</v>
      </c>
      <c r="F39" s="436">
        <v>0.1</v>
      </c>
      <c r="G39" s="60"/>
    </row>
    <row r="40" spans="1:7" ht="15.95" customHeight="1" x14ac:dyDescent="0.2">
      <c r="A40" s="349">
        <v>2009</v>
      </c>
      <c r="B40" s="436">
        <v>94.3</v>
      </c>
      <c r="C40" s="587">
        <v>1822.5</v>
      </c>
      <c r="D40" s="587">
        <v>-1728.2</v>
      </c>
      <c r="E40" s="587">
        <v>1916.8</v>
      </c>
      <c r="F40" s="436">
        <v>0.1</v>
      </c>
      <c r="G40" s="60"/>
    </row>
    <row r="41" spans="1:7" ht="15.95" customHeight="1" x14ac:dyDescent="0.2">
      <c r="A41" s="349">
        <v>2010</v>
      </c>
      <c r="B41" s="350">
        <v>87.8</v>
      </c>
      <c r="C41" s="586">
        <v>656.4</v>
      </c>
      <c r="D41" s="586">
        <v>-568.6</v>
      </c>
      <c r="E41" s="586">
        <v>744.2</v>
      </c>
      <c r="F41" s="436">
        <v>0.1</v>
      </c>
      <c r="G41" s="60"/>
    </row>
    <row r="42" spans="1:7" ht="15.95" customHeight="1" x14ac:dyDescent="0.2">
      <c r="A42" s="349">
        <v>2011</v>
      </c>
      <c r="B42" s="350">
        <v>96.4</v>
      </c>
      <c r="C42" s="586">
        <v>772.6</v>
      </c>
      <c r="D42" s="586">
        <v>-672.2</v>
      </c>
      <c r="E42" s="586">
        <v>869</v>
      </c>
      <c r="F42" s="436">
        <v>0.1</v>
      </c>
      <c r="G42" s="60"/>
    </row>
    <row r="43" spans="1:7" ht="3" customHeight="1" x14ac:dyDescent="0.2">
      <c r="A43" s="51"/>
      <c r="B43" s="51"/>
      <c r="C43" s="51"/>
      <c r="D43" s="51"/>
      <c r="E43" s="51"/>
      <c r="F43" s="51"/>
    </row>
    <row r="44" spans="1:7" ht="3" customHeight="1" x14ac:dyDescent="0.2"/>
    <row r="45" spans="1:7" ht="11.1" customHeight="1" x14ac:dyDescent="0.2">
      <c r="A45" s="518" t="s">
        <v>581</v>
      </c>
      <c r="B45" s="21"/>
      <c r="C45" s="21"/>
      <c r="D45" s="21"/>
      <c r="E45" s="21"/>
      <c r="F45" s="21"/>
    </row>
    <row r="46" spans="1:7" ht="11.1" customHeight="1" x14ac:dyDescent="0.2">
      <c r="A46" s="435" t="s">
        <v>319</v>
      </c>
      <c r="B46" s="21"/>
      <c r="C46" s="21"/>
      <c r="D46" s="21"/>
      <c r="E46" s="21"/>
      <c r="F46" s="21"/>
    </row>
    <row r="47" spans="1:7" ht="11.1" customHeight="1" x14ac:dyDescent="0.2">
      <c r="A47" s="435" t="s">
        <v>320</v>
      </c>
      <c r="B47" s="21"/>
      <c r="C47" s="21"/>
      <c r="D47" s="21"/>
      <c r="E47" s="21"/>
      <c r="F47" s="21"/>
    </row>
    <row r="48" spans="1:7" ht="11.1" customHeight="1" x14ac:dyDescent="0.2">
      <c r="A48" s="435" t="s">
        <v>599</v>
      </c>
      <c r="B48" s="21"/>
      <c r="C48" s="21"/>
      <c r="D48" s="21"/>
      <c r="E48" s="21"/>
      <c r="F48" s="21"/>
    </row>
    <row r="49" spans="1:6" ht="11.1" customHeight="1" x14ac:dyDescent="0.2">
      <c r="A49" s="435" t="s">
        <v>457</v>
      </c>
      <c r="B49" s="21"/>
      <c r="C49" s="21"/>
      <c r="D49" s="21"/>
      <c r="E49" s="21"/>
      <c r="F49" s="21"/>
    </row>
    <row r="50" spans="1:6" ht="11.1" customHeight="1" x14ac:dyDescent="0.2">
      <c r="A50" s="435" t="s">
        <v>600</v>
      </c>
      <c r="B50" s="21"/>
      <c r="C50" s="21"/>
      <c r="D50" s="21"/>
      <c r="E50" s="21"/>
      <c r="F50" s="21"/>
    </row>
    <row r="51" spans="1:6" ht="12.75" customHeight="1" x14ac:dyDescent="0.2">
      <c r="A51" s="21"/>
    </row>
  </sheetData>
  <mergeCells count="1">
    <mergeCell ref="A7:A9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ColWidth="13.33203125" defaultRowHeight="12.75" x14ac:dyDescent="0.2"/>
  <cols>
    <col min="1" max="1" width="68.83203125" style="1" customWidth="1"/>
    <col min="2" max="2" width="31" style="1" customWidth="1"/>
    <col min="3" max="3" width="15.33203125" style="1" customWidth="1"/>
    <col min="4" max="4" width="15.6640625" style="1" customWidth="1"/>
    <col min="5" max="16384" width="13.33203125" style="1"/>
  </cols>
  <sheetData>
    <row r="1" spans="1:4" ht="24.75" customHeight="1" x14ac:dyDescent="0.2"/>
    <row r="2" spans="1:4" ht="12.75" customHeight="1" x14ac:dyDescent="0.2">
      <c r="A2" s="285" t="s">
        <v>326</v>
      </c>
      <c r="B2" s="285"/>
      <c r="C2" s="7" t="s">
        <v>462</v>
      </c>
    </row>
    <row r="3" spans="1:4" ht="12.75" customHeight="1" x14ac:dyDescent="0.2">
      <c r="A3" s="285" t="s">
        <v>327</v>
      </c>
      <c r="B3" s="285"/>
      <c r="C3" s="7"/>
    </row>
    <row r="4" spans="1:4" ht="12.75" customHeight="1" x14ac:dyDescent="0.2">
      <c r="A4" s="285" t="s">
        <v>461</v>
      </c>
      <c r="B4" s="285"/>
      <c r="C4" s="7"/>
    </row>
    <row r="5" spans="1:4" ht="12.75" customHeight="1" x14ac:dyDescent="0.2">
      <c r="A5" s="303" t="s">
        <v>376</v>
      </c>
      <c r="B5" s="303"/>
      <c r="C5" s="11"/>
    </row>
    <row r="6" spans="1:4" ht="3" customHeight="1" x14ac:dyDescent="0.2">
      <c r="A6" s="9"/>
      <c r="B6" s="9"/>
      <c r="C6" s="10"/>
    </row>
    <row r="7" spans="1:4" ht="3" customHeight="1" x14ac:dyDescent="0.2">
      <c r="A7" s="8"/>
      <c r="B7" s="8"/>
      <c r="C7" s="5"/>
    </row>
    <row r="8" spans="1:4" ht="12" customHeight="1" x14ac:dyDescent="0.2">
      <c r="A8" s="352" t="s">
        <v>0</v>
      </c>
      <c r="B8" s="352"/>
      <c r="C8" s="304" t="s">
        <v>15</v>
      </c>
      <c r="D8" s="48"/>
    </row>
    <row r="9" spans="1:4" ht="3" customHeight="1" x14ac:dyDescent="0.2">
      <c r="A9" s="9"/>
      <c r="B9" s="9"/>
      <c r="C9" s="10"/>
    </row>
    <row r="10" spans="1:4" ht="3" customHeight="1" x14ac:dyDescent="0.2">
      <c r="A10" s="8"/>
      <c r="B10" s="8"/>
      <c r="C10" s="5"/>
    </row>
    <row r="11" spans="1:4" ht="15.95" customHeight="1" x14ac:dyDescent="0.2">
      <c r="A11" s="351">
        <v>1981</v>
      </c>
      <c r="B11" s="351"/>
      <c r="C11" s="588">
        <v>273.5</v>
      </c>
      <c r="D11" s="48"/>
    </row>
    <row r="12" spans="1:4" ht="15.95" customHeight="1" x14ac:dyDescent="0.2">
      <c r="A12" s="351">
        <v>1982</v>
      </c>
      <c r="B12" s="351"/>
      <c r="C12" s="588">
        <v>196.8</v>
      </c>
      <c r="D12" s="48"/>
    </row>
    <row r="13" spans="1:4" ht="15.95" customHeight="1" x14ac:dyDescent="0.2">
      <c r="A13" s="351">
        <v>1983</v>
      </c>
      <c r="B13" s="351"/>
      <c r="C13" s="588">
        <v>138.19999999999999</v>
      </c>
      <c r="D13" s="48"/>
    </row>
    <row r="14" spans="1:4" ht="15.95" customHeight="1" x14ac:dyDescent="0.2">
      <c r="A14" s="351">
        <v>1984</v>
      </c>
      <c r="B14" s="351"/>
      <c r="C14" s="588">
        <v>136.5</v>
      </c>
      <c r="D14" s="48"/>
    </row>
    <row r="15" spans="1:4" ht="15.95" customHeight="1" x14ac:dyDescent="0.2">
      <c r="A15" s="351">
        <v>1985</v>
      </c>
      <c r="B15" s="351"/>
      <c r="C15" s="588">
        <v>162.69999999999999</v>
      </c>
      <c r="D15" s="48"/>
    </row>
    <row r="16" spans="1:4" ht="15.95" customHeight="1" x14ac:dyDescent="0.2">
      <c r="A16" s="351">
        <v>1986</v>
      </c>
      <c r="B16" s="351"/>
      <c r="C16" s="588">
        <v>181.4</v>
      </c>
      <c r="D16" s="48"/>
    </row>
    <row r="17" spans="1:4" ht="15.95" customHeight="1" x14ac:dyDescent="0.2">
      <c r="A17" s="351">
        <v>1987</v>
      </c>
      <c r="B17" s="351"/>
      <c r="C17" s="588">
        <v>247.2</v>
      </c>
      <c r="D17" s="48"/>
    </row>
    <row r="18" spans="1:4" ht="15.95" customHeight="1" x14ac:dyDescent="0.2">
      <c r="A18" s="351">
        <v>1988</v>
      </c>
      <c r="B18" s="351"/>
      <c r="C18" s="588">
        <v>218.6</v>
      </c>
      <c r="D18" s="48"/>
    </row>
    <row r="19" spans="1:4" ht="15.95" customHeight="1" x14ac:dyDescent="0.2">
      <c r="A19" s="351">
        <v>1989</v>
      </c>
      <c r="B19" s="351"/>
      <c r="C19" s="588">
        <v>225.1</v>
      </c>
      <c r="D19" s="48"/>
    </row>
    <row r="20" spans="1:4" ht="15.95" customHeight="1" x14ac:dyDescent="0.2">
      <c r="A20" s="351">
        <v>1990</v>
      </c>
      <c r="B20" s="351"/>
      <c r="C20" s="588">
        <v>386.7</v>
      </c>
      <c r="D20" s="48"/>
    </row>
    <row r="21" spans="1:4" ht="15.95" customHeight="1" x14ac:dyDescent="0.2">
      <c r="A21" s="351">
        <v>1991</v>
      </c>
      <c r="B21" s="351"/>
      <c r="C21" s="588">
        <v>419.9</v>
      </c>
      <c r="D21" s="48"/>
    </row>
    <row r="22" spans="1:4" ht="15.95" customHeight="1" x14ac:dyDescent="0.2">
      <c r="A22" s="351">
        <v>1992</v>
      </c>
      <c r="B22" s="351"/>
      <c r="C22" s="588">
        <v>471.7</v>
      </c>
      <c r="D22" s="48"/>
    </row>
    <row r="23" spans="1:4" ht="15.95" customHeight="1" x14ac:dyDescent="0.2">
      <c r="A23" s="351">
        <v>1993</v>
      </c>
      <c r="B23" s="351"/>
      <c r="C23" s="588">
        <v>502.1</v>
      </c>
      <c r="D23" s="48"/>
    </row>
    <row r="24" spans="1:4" ht="15.95" customHeight="1" x14ac:dyDescent="0.2">
      <c r="A24" s="351">
        <v>1994</v>
      </c>
      <c r="B24" s="351"/>
      <c r="C24" s="588">
        <v>592.6</v>
      </c>
      <c r="D24" s="48"/>
    </row>
    <row r="25" spans="1:4" ht="15.95" customHeight="1" x14ac:dyDescent="0.2">
      <c r="A25" s="351">
        <v>1995</v>
      </c>
      <c r="B25" s="351"/>
      <c r="C25" s="588">
        <v>487.2</v>
      </c>
      <c r="D25" s="48"/>
    </row>
    <row r="26" spans="1:4" ht="15.95" customHeight="1" x14ac:dyDescent="0.2">
      <c r="A26" s="351">
        <v>1996</v>
      </c>
      <c r="B26" s="351"/>
      <c r="C26" s="588">
        <v>360</v>
      </c>
      <c r="D26" s="48"/>
    </row>
    <row r="27" spans="1:4" ht="15.95" customHeight="1" x14ac:dyDescent="0.2">
      <c r="A27" s="351">
        <v>1997</v>
      </c>
      <c r="B27" s="351"/>
      <c r="C27" s="588">
        <v>501.2</v>
      </c>
      <c r="D27" s="48"/>
    </row>
    <row r="28" spans="1:4" ht="15.95" customHeight="1" x14ac:dyDescent="0.2">
      <c r="A28" s="351">
        <v>1998</v>
      </c>
      <c r="B28" s="351"/>
      <c r="C28" s="588">
        <v>453.9</v>
      </c>
      <c r="D28" s="48"/>
    </row>
    <row r="29" spans="1:4" ht="15.95" customHeight="1" x14ac:dyDescent="0.2">
      <c r="A29" s="351">
        <v>1999</v>
      </c>
      <c r="B29" s="351"/>
      <c r="C29" s="588">
        <v>554.20000000000005</v>
      </c>
      <c r="D29" s="48"/>
    </row>
    <row r="30" spans="1:4" ht="15.95" customHeight="1" x14ac:dyDescent="0.2">
      <c r="A30" s="351">
        <v>2000</v>
      </c>
      <c r="B30" s="351"/>
      <c r="C30" s="588">
        <v>406.7</v>
      </c>
      <c r="D30" s="48"/>
    </row>
    <row r="31" spans="1:4" ht="15.95" customHeight="1" x14ac:dyDescent="0.2">
      <c r="A31" s="351">
        <v>2001</v>
      </c>
      <c r="B31" s="351"/>
      <c r="C31" s="588">
        <v>418.5</v>
      </c>
      <c r="D31" s="48"/>
    </row>
    <row r="32" spans="1:4" ht="15.95" customHeight="1" x14ac:dyDescent="0.2">
      <c r="A32" s="351">
        <v>2002</v>
      </c>
      <c r="B32" s="351"/>
      <c r="C32" s="588">
        <v>690.2</v>
      </c>
      <c r="D32" s="48"/>
    </row>
    <row r="33" spans="1:4" ht="15.95" customHeight="1" x14ac:dyDescent="0.2">
      <c r="A33" s="351">
        <v>2003</v>
      </c>
      <c r="B33" s="351"/>
      <c r="C33" s="588">
        <v>672</v>
      </c>
      <c r="D33" s="48"/>
    </row>
    <row r="34" spans="1:4" ht="15.95" customHeight="1" x14ac:dyDescent="0.2">
      <c r="A34" s="351">
        <v>2004</v>
      </c>
      <c r="B34" s="351"/>
      <c r="C34" s="588">
        <v>1628.9</v>
      </c>
      <c r="D34" s="48"/>
    </row>
    <row r="35" spans="1:4" ht="15.95" customHeight="1" x14ac:dyDescent="0.2">
      <c r="A35" s="351">
        <v>2005</v>
      </c>
      <c r="B35" s="351"/>
      <c r="C35" s="588">
        <v>2093.5</v>
      </c>
      <c r="D35" s="48"/>
    </row>
    <row r="36" spans="1:4" ht="15.95" customHeight="1" x14ac:dyDescent="0.2">
      <c r="A36" s="351">
        <v>2006</v>
      </c>
      <c r="B36" s="351"/>
      <c r="C36" s="588">
        <v>1632.1</v>
      </c>
      <c r="D36" s="48"/>
    </row>
    <row r="37" spans="1:4" ht="15.95" customHeight="1" x14ac:dyDescent="0.2">
      <c r="A37" s="351">
        <v>2007</v>
      </c>
      <c r="B37" s="351"/>
      <c r="C37" s="588">
        <v>1388.5</v>
      </c>
      <c r="D37" s="48"/>
    </row>
    <row r="38" spans="1:4" ht="15.95" customHeight="1" x14ac:dyDescent="0.2">
      <c r="A38" s="351">
        <v>2008</v>
      </c>
      <c r="B38" s="351"/>
      <c r="C38" s="588">
        <v>926.7</v>
      </c>
      <c r="D38" s="48"/>
    </row>
    <row r="39" spans="1:4" ht="15.95" customHeight="1" x14ac:dyDescent="0.2">
      <c r="A39" s="351">
        <v>2009</v>
      </c>
      <c r="B39" s="351"/>
      <c r="C39" s="588">
        <v>1822.1</v>
      </c>
      <c r="D39" s="48"/>
    </row>
    <row r="40" spans="1:4" ht="3" customHeight="1" x14ac:dyDescent="0.2">
      <c r="A40" s="9"/>
      <c r="B40" s="9"/>
      <c r="C40" s="10"/>
    </row>
    <row r="41" spans="1:4" ht="3" customHeight="1" x14ac:dyDescent="0.2">
      <c r="A41" s="8"/>
      <c r="B41" s="8"/>
      <c r="C41" s="5"/>
    </row>
    <row r="42" spans="1:4" ht="12" customHeight="1" x14ac:dyDescent="0.2">
      <c r="A42" s="311" t="s">
        <v>432</v>
      </c>
      <c r="B42" s="55"/>
      <c r="C42" s="13"/>
      <c r="D42" s="48"/>
    </row>
    <row r="43" spans="1:4" ht="12" customHeight="1" x14ac:dyDescent="0.2">
      <c r="A43" s="274" t="s">
        <v>287</v>
      </c>
      <c r="B43" s="55"/>
      <c r="C43" s="13"/>
      <c r="D43" s="48"/>
    </row>
    <row r="44" spans="1:4" ht="12" customHeight="1" x14ac:dyDescent="0.2">
      <c r="A44" s="437" t="s">
        <v>460</v>
      </c>
      <c r="B44" s="279"/>
      <c r="C44" s="2"/>
    </row>
    <row r="45" spans="1:4" x14ac:dyDescent="0.2">
      <c r="A45" s="437"/>
      <c r="B45" s="57"/>
      <c r="C45" s="57"/>
    </row>
    <row r="46" spans="1:4" ht="12.75" customHeight="1" x14ac:dyDescent="0.2">
      <c r="A46" s="393"/>
      <c r="B46" s="57"/>
      <c r="C46" s="57"/>
    </row>
    <row r="47" spans="1:4" x14ac:dyDescent="0.2">
      <c r="A47" s="57"/>
      <c r="B47" s="57"/>
      <c r="C47" s="57"/>
    </row>
    <row r="48" spans="1:4" x14ac:dyDescent="0.2">
      <c r="A48" s="57"/>
      <c r="B48" s="57"/>
      <c r="C48" s="57"/>
    </row>
    <row r="49" spans="1:3" x14ac:dyDescent="0.2">
      <c r="A49" s="57"/>
      <c r="B49" s="57"/>
      <c r="C49" s="57"/>
    </row>
  </sheetData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zoomScaleNormal="100" zoomScaleSheetLayoutView="100" workbookViewId="0">
      <pane ySplit="1" topLeftCell="A4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20.83203125" style="501" customWidth="1"/>
    <col min="2" max="2" width="22.83203125" style="501" customWidth="1"/>
    <col min="3" max="3" width="23.6640625" style="501" customWidth="1"/>
    <col min="4" max="4" width="24.1640625" style="501" customWidth="1"/>
    <col min="5" max="5" width="23.1640625" style="501" customWidth="1"/>
    <col min="6" max="16384" width="12" style="501"/>
  </cols>
  <sheetData>
    <row r="1" spans="1:5" ht="24.75" customHeight="1" x14ac:dyDescent="0.2"/>
    <row r="2" spans="1:5" ht="12.75" customHeight="1" x14ac:dyDescent="0.2">
      <c r="A2" s="500" t="s">
        <v>146</v>
      </c>
      <c r="E2" s="502" t="s">
        <v>463</v>
      </c>
    </row>
    <row r="3" spans="1:5" ht="12.75" customHeight="1" x14ac:dyDescent="0.2">
      <c r="A3" s="500" t="s">
        <v>567</v>
      </c>
      <c r="E3" s="502"/>
    </row>
    <row r="4" spans="1:5" ht="12.75" customHeight="1" x14ac:dyDescent="0.2">
      <c r="A4" s="501" t="s">
        <v>571</v>
      </c>
    </row>
    <row r="5" spans="1:5" ht="3" customHeight="1" x14ac:dyDescent="0.2"/>
    <row r="6" spans="1:5" ht="3" customHeight="1" x14ac:dyDescent="0.2">
      <c r="A6" s="503"/>
      <c r="B6" s="503"/>
      <c r="C6" s="503"/>
      <c r="D6" s="503"/>
      <c r="E6" s="503"/>
    </row>
    <row r="7" spans="1:5" ht="12" customHeight="1" x14ac:dyDescent="0.2">
      <c r="A7" s="504" t="s">
        <v>0</v>
      </c>
      <c r="B7" s="505" t="s">
        <v>74</v>
      </c>
      <c r="C7" s="505" t="s">
        <v>75</v>
      </c>
      <c r="D7" s="505" t="s">
        <v>76</v>
      </c>
      <c r="E7" s="505" t="s">
        <v>77</v>
      </c>
    </row>
    <row r="8" spans="1:5" ht="3" customHeight="1" x14ac:dyDescent="0.2">
      <c r="A8" s="506"/>
      <c r="B8" s="507"/>
      <c r="C8" s="507"/>
      <c r="D8" s="507"/>
      <c r="E8" s="507"/>
    </row>
    <row r="9" spans="1:5" ht="3" customHeight="1" x14ac:dyDescent="0.2">
      <c r="A9" s="508"/>
      <c r="B9" s="509"/>
      <c r="C9" s="509"/>
      <c r="D9" s="509"/>
      <c r="E9" s="509"/>
    </row>
    <row r="10" spans="1:5" ht="15" customHeight="1" x14ac:dyDescent="0.2">
      <c r="A10" s="510">
        <v>1991</v>
      </c>
      <c r="B10" s="589">
        <v>4095.4</v>
      </c>
      <c r="C10" s="589">
        <v>3026</v>
      </c>
      <c r="D10" s="589">
        <v>2335.9</v>
      </c>
      <c r="E10" s="589">
        <v>1266.5</v>
      </c>
    </row>
    <row r="11" spans="1:5" ht="15" customHeight="1" x14ac:dyDescent="0.2">
      <c r="A11" s="510">
        <v>1993</v>
      </c>
      <c r="B11" s="589">
        <v>4454.8999999999996</v>
      </c>
      <c r="C11" s="589">
        <v>3310.5</v>
      </c>
      <c r="D11" s="589">
        <v>2484.1</v>
      </c>
      <c r="E11" s="589">
        <v>1339.8</v>
      </c>
    </row>
    <row r="12" spans="1:5" ht="15" customHeight="1" x14ac:dyDescent="0.2">
      <c r="A12" s="510">
        <v>1995</v>
      </c>
      <c r="B12" s="589">
        <v>5639.6</v>
      </c>
      <c r="C12" s="589">
        <v>3968.7</v>
      </c>
      <c r="D12" s="589">
        <v>3572.7</v>
      </c>
      <c r="E12" s="589">
        <v>1901.8</v>
      </c>
    </row>
    <row r="13" spans="1:5" ht="15" customHeight="1" x14ac:dyDescent="0.2">
      <c r="A13" s="510">
        <v>1996</v>
      </c>
      <c r="B13" s="589">
        <v>6330.8</v>
      </c>
      <c r="C13" s="589">
        <v>4743</v>
      </c>
      <c r="D13" s="589">
        <v>3919.5</v>
      </c>
      <c r="E13" s="589">
        <v>2331.6999999999998</v>
      </c>
    </row>
    <row r="14" spans="1:5" ht="15" customHeight="1" x14ac:dyDescent="0.2">
      <c r="A14" s="510">
        <v>1997</v>
      </c>
      <c r="B14" s="589">
        <v>6746</v>
      </c>
      <c r="C14" s="589">
        <v>5005.5</v>
      </c>
      <c r="D14" s="589">
        <v>4141.8</v>
      </c>
      <c r="E14" s="589">
        <v>2401.4</v>
      </c>
    </row>
    <row r="15" spans="1:5" ht="15" customHeight="1" x14ac:dyDescent="0.2">
      <c r="A15" s="510">
        <v>1998</v>
      </c>
      <c r="B15" s="589">
        <v>7005.9</v>
      </c>
      <c r="C15" s="589">
        <v>5290.5</v>
      </c>
      <c r="D15" s="589">
        <v>4299.5</v>
      </c>
      <c r="E15" s="589">
        <v>2584.1</v>
      </c>
    </row>
    <row r="16" spans="1:5" ht="15" customHeight="1" x14ac:dyDescent="0.2">
      <c r="A16" s="510">
        <v>1999</v>
      </c>
      <c r="B16" s="589">
        <v>6882.2</v>
      </c>
      <c r="C16" s="589">
        <v>5290.6</v>
      </c>
      <c r="D16" s="589">
        <v>4079.1</v>
      </c>
      <c r="E16" s="589">
        <v>2487.4</v>
      </c>
    </row>
    <row r="17" spans="1:5" ht="15" customHeight="1" x14ac:dyDescent="0.2">
      <c r="A17" s="510">
        <v>2000</v>
      </c>
      <c r="B17" s="589">
        <v>6557.6</v>
      </c>
      <c r="C17" s="589">
        <v>4631.8999999999996</v>
      </c>
      <c r="D17" s="589">
        <v>4283.8</v>
      </c>
      <c r="E17" s="589">
        <v>2358</v>
      </c>
    </row>
    <row r="18" spans="1:5" ht="15" customHeight="1" x14ac:dyDescent="0.2">
      <c r="A18" s="510">
        <v>2001</v>
      </c>
      <c r="B18" s="589">
        <v>7799.5</v>
      </c>
      <c r="C18" s="589">
        <v>6065.3</v>
      </c>
      <c r="D18" s="589">
        <v>4634.2</v>
      </c>
      <c r="E18" s="589">
        <v>2900.1</v>
      </c>
    </row>
    <row r="19" spans="1:5" ht="15" customHeight="1" x14ac:dyDescent="0.2">
      <c r="A19" s="510">
        <v>2002</v>
      </c>
      <c r="B19" s="589">
        <v>8228.5</v>
      </c>
      <c r="C19" s="589">
        <v>6540.2</v>
      </c>
      <c r="D19" s="589">
        <v>4768.8</v>
      </c>
      <c r="E19" s="589">
        <v>3080.6</v>
      </c>
    </row>
    <row r="20" spans="1:5" ht="15" customHeight="1" x14ac:dyDescent="0.2">
      <c r="A20" s="510">
        <v>2003</v>
      </c>
      <c r="B20" s="589">
        <v>8586.2000000000007</v>
      </c>
      <c r="C20" s="589">
        <v>6932.7</v>
      </c>
      <c r="D20" s="589">
        <v>4956.1000000000004</v>
      </c>
      <c r="E20" s="589">
        <v>3302.6</v>
      </c>
    </row>
    <row r="21" spans="1:5" ht="15" customHeight="1" x14ac:dyDescent="0.2">
      <c r="A21" s="510">
        <v>2004</v>
      </c>
      <c r="B21" s="589">
        <v>8733.1</v>
      </c>
      <c r="C21" s="589">
        <v>7028.1</v>
      </c>
      <c r="D21" s="589">
        <v>5226.5</v>
      </c>
      <c r="E21" s="589">
        <v>3344.6</v>
      </c>
    </row>
    <row r="22" spans="1:5" ht="15" customHeight="1" x14ac:dyDescent="0.2">
      <c r="A22" s="510">
        <v>2005</v>
      </c>
      <c r="B22" s="589">
        <v>8385.7000000000007</v>
      </c>
      <c r="C22" s="589">
        <v>6345.1274445570198</v>
      </c>
      <c r="D22" s="589">
        <v>4507.8</v>
      </c>
      <c r="E22" s="589">
        <v>3117.3743242343198</v>
      </c>
    </row>
    <row r="23" spans="1:5" ht="15" customHeight="1" x14ac:dyDescent="0.2">
      <c r="A23" s="511">
        <v>2006</v>
      </c>
      <c r="B23" s="590">
        <v>8688.5</v>
      </c>
      <c r="C23" s="589">
        <v>6572.5190000000002</v>
      </c>
      <c r="D23" s="590">
        <v>5388.2929999999997</v>
      </c>
      <c r="E23" s="590">
        <v>3272.2649999999999</v>
      </c>
    </row>
    <row r="24" spans="1:5" ht="15" customHeight="1" x14ac:dyDescent="0.2">
      <c r="A24" s="511">
        <v>2007</v>
      </c>
      <c r="B24" s="589">
        <v>9263.5881657009013</v>
      </c>
      <c r="C24" s="589">
        <v>7306.0147479998996</v>
      </c>
      <c r="D24" s="590">
        <v>5357.9178781818482</v>
      </c>
      <c r="E24" s="590">
        <v>3544.6373421131575</v>
      </c>
    </row>
    <row r="25" spans="1:5" ht="15" customHeight="1" x14ac:dyDescent="0.2">
      <c r="A25" s="511">
        <v>2008</v>
      </c>
      <c r="B25" s="589">
        <v>9540.2473939688643</v>
      </c>
      <c r="C25" s="589">
        <v>7552.9118462224142</v>
      </c>
      <c r="D25" s="590">
        <v>5492.751036555972</v>
      </c>
      <c r="E25" s="590">
        <v>3665.8390024328546</v>
      </c>
    </row>
    <row r="26" spans="1:5" ht="15" customHeight="1" x14ac:dyDescent="0.2">
      <c r="A26" s="511">
        <v>2009</v>
      </c>
      <c r="B26" s="589">
        <v>9816.906622236711</v>
      </c>
      <c r="C26" s="589">
        <v>7799.8089444448706</v>
      </c>
      <c r="D26" s="590">
        <v>5736.8673386108785</v>
      </c>
      <c r="E26" s="590">
        <v>3787.0406627525226</v>
      </c>
    </row>
    <row r="27" spans="1:5" ht="15" customHeight="1" x14ac:dyDescent="0.2">
      <c r="A27" s="511">
        <v>2010</v>
      </c>
      <c r="B27" s="589">
        <v>10118.799999999999</v>
      </c>
      <c r="C27" s="589">
        <v>8046.7060426673852</v>
      </c>
      <c r="D27" s="590">
        <v>5893.7951606290135</v>
      </c>
      <c r="E27" s="590">
        <v>3887.0659962213354</v>
      </c>
    </row>
    <row r="28" spans="1:5" ht="15" customHeight="1" x14ac:dyDescent="0.2">
      <c r="A28" s="511">
        <v>2011</v>
      </c>
      <c r="B28" s="589">
        <v>10370.200000000001</v>
      </c>
      <c r="C28" s="589">
        <v>8293.6031408898416</v>
      </c>
      <c r="D28" s="590">
        <v>6169.7638590942843</v>
      </c>
      <c r="E28" s="590">
        <v>4127.5461851010423</v>
      </c>
    </row>
    <row r="29" spans="1:5" ht="17.25" customHeight="1" x14ac:dyDescent="0.2">
      <c r="A29" s="511" t="s">
        <v>661</v>
      </c>
      <c r="B29" s="589">
        <v>10646.9</v>
      </c>
      <c r="C29" s="589">
        <v>8540.5002391123562</v>
      </c>
      <c r="D29" s="590">
        <v>6241.081301184302</v>
      </c>
      <c r="E29" s="590">
        <v>4150.6456437115557</v>
      </c>
    </row>
    <row r="30" spans="1:5" ht="3" customHeight="1" x14ac:dyDescent="0.2">
      <c r="A30" s="512"/>
      <c r="B30" s="591"/>
      <c r="C30" s="591"/>
      <c r="D30" s="591"/>
      <c r="E30" s="591"/>
    </row>
    <row r="31" spans="1:5" ht="3" customHeight="1" x14ac:dyDescent="0.2"/>
    <row r="32" spans="1:5" ht="11.45" customHeight="1" x14ac:dyDescent="0.2">
      <c r="A32" s="311" t="s">
        <v>572</v>
      </c>
    </row>
    <row r="33" spans="1:1" ht="11.45" customHeight="1" x14ac:dyDescent="0.2">
      <c r="A33" s="513" t="s">
        <v>321</v>
      </c>
    </row>
    <row r="34" spans="1:1" ht="11.45" customHeight="1" x14ac:dyDescent="0.2">
      <c r="A34" s="513" t="s">
        <v>322</v>
      </c>
    </row>
    <row r="35" spans="1:1" ht="11.45" customHeight="1" x14ac:dyDescent="0.2">
      <c r="A35" s="513" t="s">
        <v>323</v>
      </c>
    </row>
    <row r="36" spans="1:1" ht="11.45" customHeight="1" x14ac:dyDescent="0.2">
      <c r="A36" s="513" t="s">
        <v>301</v>
      </c>
    </row>
    <row r="37" spans="1:1" ht="13.5" customHeight="1" x14ac:dyDescent="0.2">
      <c r="A37" s="514" t="s">
        <v>573</v>
      </c>
    </row>
    <row r="38" spans="1:1" ht="11.45" customHeight="1" x14ac:dyDescent="0.2">
      <c r="A38" s="514" t="s">
        <v>568</v>
      </c>
    </row>
    <row r="39" spans="1:1" ht="11.45" customHeight="1" x14ac:dyDescent="0.2">
      <c r="A39" s="515" t="s">
        <v>569</v>
      </c>
    </row>
    <row r="40" spans="1:1" ht="12.75" customHeight="1" x14ac:dyDescent="0.2">
      <c r="A40" s="516"/>
    </row>
  </sheetData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zoomScaleNormal="100" zoomScaleSheetLayoutView="100" workbookViewId="0">
      <pane ySplit="1" topLeftCell="A14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7.33203125" style="84" customWidth="1"/>
    <col min="2" max="2" width="15" style="84" customWidth="1"/>
    <col min="3" max="3" width="20.6640625" style="84" customWidth="1"/>
    <col min="4" max="4" width="7.83203125" style="84" customWidth="1"/>
    <col min="5" max="5" width="15.83203125" style="84" customWidth="1"/>
    <col min="6" max="6" width="20" style="84" customWidth="1"/>
    <col min="7" max="7" width="18.1640625" style="84" customWidth="1"/>
    <col min="8" max="16384" width="12" style="84"/>
  </cols>
  <sheetData>
    <row r="1" spans="1:8" ht="24.75" customHeight="1" x14ac:dyDescent="0.2"/>
    <row r="2" spans="1:8" ht="12.75" customHeight="1" x14ac:dyDescent="0.2">
      <c r="A2" s="319" t="s">
        <v>290</v>
      </c>
      <c r="B2" s="83"/>
      <c r="G2" s="380" t="s">
        <v>464</v>
      </c>
    </row>
    <row r="3" spans="1:8" ht="12.75" customHeight="1" x14ac:dyDescent="0.2">
      <c r="A3" s="319" t="s">
        <v>472</v>
      </c>
      <c r="B3" s="83"/>
      <c r="H3" s="85"/>
    </row>
    <row r="4" spans="1:8" ht="3" customHeight="1" x14ac:dyDescent="0.2">
      <c r="A4" s="86"/>
      <c r="B4" s="86"/>
      <c r="C4" s="86"/>
      <c r="D4" s="86"/>
      <c r="E4" s="86"/>
      <c r="F4" s="86"/>
      <c r="G4" s="86"/>
    </row>
    <row r="5" spans="1:8" ht="3" customHeight="1" x14ac:dyDescent="0.2"/>
    <row r="6" spans="1:8" ht="12.75" customHeight="1" x14ac:dyDescent="0.2">
      <c r="A6" s="669" t="s">
        <v>67</v>
      </c>
      <c r="B6" s="230" t="s">
        <v>1</v>
      </c>
      <c r="C6" s="230" t="s">
        <v>270</v>
      </c>
      <c r="D6" s="87"/>
      <c r="E6" s="668" t="s">
        <v>68</v>
      </c>
      <c r="F6" s="668"/>
      <c r="G6" s="230" t="s">
        <v>69</v>
      </c>
    </row>
    <row r="7" spans="1:8" ht="12.75" customHeight="1" x14ac:dyDescent="0.2">
      <c r="A7" s="669"/>
      <c r="B7" s="363"/>
      <c r="C7" s="230" t="s">
        <v>271</v>
      </c>
      <c r="D7" s="87"/>
      <c r="E7" s="230" t="s">
        <v>218</v>
      </c>
      <c r="F7" s="230" t="s">
        <v>219</v>
      </c>
      <c r="G7" s="362"/>
    </row>
    <row r="8" spans="1:8" ht="12.75" customHeight="1" x14ac:dyDescent="0.2">
      <c r="A8" s="669"/>
      <c r="B8" s="320"/>
      <c r="C8" s="230"/>
      <c r="D8" s="87"/>
      <c r="E8" s="230" t="s">
        <v>272</v>
      </c>
      <c r="F8" s="230" t="s">
        <v>273</v>
      </c>
      <c r="G8" s="230"/>
    </row>
    <row r="9" spans="1:8" ht="3" customHeight="1" x14ac:dyDescent="0.2">
      <c r="A9" s="212"/>
      <c r="B9" s="88"/>
      <c r="C9" s="88"/>
      <c r="D9" s="88"/>
      <c r="E9" s="88"/>
      <c r="F9" s="88"/>
      <c r="G9" s="88"/>
    </row>
    <row r="10" spans="1:8" ht="3" customHeight="1" x14ac:dyDescent="0.2">
      <c r="A10" s="213"/>
      <c r="B10" s="89"/>
      <c r="C10" s="89"/>
      <c r="D10" s="89"/>
      <c r="E10" s="89"/>
      <c r="F10" s="89"/>
      <c r="G10" s="89"/>
    </row>
    <row r="11" spans="1:8" ht="15" customHeight="1" x14ac:dyDescent="0.2">
      <c r="A11" s="310">
        <v>1980</v>
      </c>
      <c r="B11" s="592">
        <v>853240</v>
      </c>
      <c r="C11" s="592" t="s">
        <v>61</v>
      </c>
      <c r="D11" s="592"/>
      <c r="E11" s="592">
        <v>731147</v>
      </c>
      <c r="F11" s="592">
        <v>96590</v>
      </c>
      <c r="G11" s="592">
        <v>25503</v>
      </c>
    </row>
    <row r="12" spans="1:8" ht="15" customHeight="1" x14ac:dyDescent="0.2">
      <c r="A12" s="310">
        <v>1981</v>
      </c>
      <c r="B12" s="592">
        <v>929865</v>
      </c>
      <c r="C12" s="592" t="s">
        <v>61</v>
      </c>
      <c r="D12" s="592"/>
      <c r="E12" s="592">
        <v>785419</v>
      </c>
      <c r="F12" s="592">
        <v>112307</v>
      </c>
      <c r="G12" s="592">
        <v>32139</v>
      </c>
    </row>
    <row r="13" spans="1:8" ht="15" customHeight="1" x14ac:dyDescent="0.2">
      <c r="A13" s="310">
        <v>1982</v>
      </c>
      <c r="B13" s="592">
        <v>998397</v>
      </c>
      <c r="C13" s="592" t="s">
        <v>61</v>
      </c>
      <c r="D13" s="592"/>
      <c r="E13" s="592">
        <v>840368</v>
      </c>
      <c r="F13" s="592">
        <v>125860</v>
      </c>
      <c r="G13" s="592">
        <v>32169</v>
      </c>
    </row>
    <row r="14" spans="1:8" ht="15" customHeight="1" x14ac:dyDescent="0.2">
      <c r="A14" s="310">
        <v>1983</v>
      </c>
      <c r="B14" s="592">
        <v>1046087</v>
      </c>
      <c r="C14" s="592" t="s">
        <v>61</v>
      </c>
      <c r="D14" s="592"/>
      <c r="E14" s="592">
        <v>879240</v>
      </c>
      <c r="F14" s="592">
        <v>133877</v>
      </c>
      <c r="G14" s="592">
        <v>32970</v>
      </c>
    </row>
    <row r="15" spans="1:8" ht="15" customHeight="1" x14ac:dyDescent="0.2">
      <c r="A15" s="310">
        <v>1984</v>
      </c>
      <c r="B15" s="592">
        <v>1107066</v>
      </c>
      <c r="C15" s="592" t="s">
        <v>61</v>
      </c>
      <c r="D15" s="592"/>
      <c r="E15" s="592">
        <v>939513</v>
      </c>
      <c r="F15" s="592">
        <v>132163</v>
      </c>
      <c r="G15" s="592">
        <v>35390</v>
      </c>
    </row>
    <row r="16" spans="1:8" ht="15" customHeight="1" x14ac:dyDescent="0.2">
      <c r="A16" s="310">
        <v>1985</v>
      </c>
      <c r="B16" s="592">
        <v>1123744</v>
      </c>
      <c r="C16" s="592" t="s">
        <v>61</v>
      </c>
      <c r="D16" s="592"/>
      <c r="E16" s="592">
        <v>961468</v>
      </c>
      <c r="F16" s="592">
        <v>125236</v>
      </c>
      <c r="G16" s="592">
        <v>37040</v>
      </c>
    </row>
    <row r="17" spans="1:7" ht="15" customHeight="1" x14ac:dyDescent="0.2">
      <c r="A17" s="310">
        <v>1986</v>
      </c>
      <c r="B17" s="592">
        <v>1157533</v>
      </c>
      <c r="C17" s="592" t="s">
        <v>61</v>
      </c>
      <c r="D17" s="592"/>
      <c r="E17" s="592">
        <v>988078</v>
      </c>
      <c r="F17" s="592">
        <v>131500</v>
      </c>
      <c r="G17" s="592">
        <v>37955</v>
      </c>
    </row>
    <row r="18" spans="1:7" ht="15" customHeight="1" x14ac:dyDescent="0.2">
      <c r="A18" s="310">
        <v>1987</v>
      </c>
      <c r="B18" s="592">
        <v>1159932</v>
      </c>
      <c r="C18" s="592" t="s">
        <v>61</v>
      </c>
      <c r="D18" s="592"/>
      <c r="E18" s="592">
        <v>989414</v>
      </c>
      <c r="F18" s="592">
        <v>132304</v>
      </c>
      <c r="G18" s="592">
        <v>38214</v>
      </c>
    </row>
    <row r="19" spans="1:7" ht="15" customHeight="1" x14ac:dyDescent="0.2">
      <c r="A19" s="310">
        <v>1988</v>
      </c>
      <c r="B19" s="592">
        <v>1206179</v>
      </c>
      <c r="C19" s="592" t="s">
        <v>61</v>
      </c>
      <c r="D19" s="592"/>
      <c r="E19" s="592">
        <v>1033207</v>
      </c>
      <c r="F19" s="592">
        <v>133467</v>
      </c>
      <c r="G19" s="592">
        <v>39505</v>
      </c>
    </row>
    <row r="20" spans="1:7" ht="15" customHeight="1" x14ac:dyDescent="0.2">
      <c r="A20" s="310">
        <v>1989</v>
      </c>
      <c r="B20" s="592">
        <v>1243266</v>
      </c>
      <c r="C20" s="592" t="s">
        <v>61</v>
      </c>
      <c r="D20" s="592"/>
      <c r="E20" s="592">
        <v>1069565</v>
      </c>
      <c r="F20" s="592">
        <v>131046</v>
      </c>
      <c r="G20" s="592">
        <v>42655</v>
      </c>
    </row>
    <row r="21" spans="1:7" ht="15" customHeight="1" x14ac:dyDescent="0.2">
      <c r="A21" s="310">
        <v>1990</v>
      </c>
      <c r="B21" s="592">
        <v>1245532</v>
      </c>
      <c r="C21" s="592" t="s">
        <v>61</v>
      </c>
      <c r="D21" s="592"/>
      <c r="E21" s="592">
        <v>1078191</v>
      </c>
      <c r="F21" s="592">
        <v>123376</v>
      </c>
      <c r="G21" s="592">
        <v>43965</v>
      </c>
    </row>
    <row r="22" spans="1:7" ht="15" customHeight="1" x14ac:dyDescent="0.2">
      <c r="A22" s="310">
        <v>1991</v>
      </c>
      <c r="B22" s="592">
        <v>1246795</v>
      </c>
      <c r="C22" s="592" t="s">
        <v>61</v>
      </c>
      <c r="D22" s="592"/>
      <c r="E22" s="592">
        <v>1091324</v>
      </c>
      <c r="F22" s="592">
        <v>110525</v>
      </c>
      <c r="G22" s="592">
        <v>44946</v>
      </c>
    </row>
    <row r="23" spans="1:7" ht="15" customHeight="1" x14ac:dyDescent="0.2">
      <c r="A23" s="310">
        <v>1992</v>
      </c>
      <c r="B23" s="592">
        <v>1280006</v>
      </c>
      <c r="C23" s="592" t="s">
        <v>61</v>
      </c>
      <c r="D23" s="592"/>
      <c r="E23" s="592">
        <v>1126805</v>
      </c>
      <c r="F23" s="592">
        <v>105662</v>
      </c>
      <c r="G23" s="592">
        <v>47539</v>
      </c>
    </row>
    <row r="24" spans="1:7" ht="15" customHeight="1" x14ac:dyDescent="0.2">
      <c r="A24" s="310">
        <v>1993</v>
      </c>
      <c r="B24" s="592">
        <v>1302590</v>
      </c>
      <c r="C24" s="592" t="s">
        <v>61</v>
      </c>
      <c r="D24" s="592"/>
      <c r="E24" s="592">
        <v>1141568</v>
      </c>
      <c r="F24" s="592">
        <v>110241</v>
      </c>
      <c r="G24" s="592">
        <v>50781</v>
      </c>
    </row>
    <row r="25" spans="1:7" ht="15" customHeight="1" x14ac:dyDescent="0.2">
      <c r="A25" s="310">
        <v>1994</v>
      </c>
      <c r="B25" s="592">
        <v>1359057</v>
      </c>
      <c r="C25" s="592" t="s">
        <v>61</v>
      </c>
      <c r="D25" s="592"/>
      <c r="E25" s="592">
        <v>1183151</v>
      </c>
      <c r="F25" s="592">
        <v>120996</v>
      </c>
      <c r="G25" s="592">
        <v>54910</v>
      </c>
    </row>
    <row r="26" spans="1:7" ht="15" customHeight="1" x14ac:dyDescent="0.2">
      <c r="A26" s="310">
        <v>1995</v>
      </c>
      <c r="B26" s="592">
        <v>1421094</v>
      </c>
      <c r="C26" s="592" t="s">
        <v>61</v>
      </c>
      <c r="D26" s="592"/>
      <c r="E26" s="592">
        <v>1217431</v>
      </c>
      <c r="F26" s="592">
        <v>138048</v>
      </c>
      <c r="G26" s="592">
        <v>65615</v>
      </c>
    </row>
    <row r="27" spans="1:7" ht="15" customHeight="1" x14ac:dyDescent="0.2">
      <c r="A27" s="310">
        <v>1996</v>
      </c>
      <c r="B27" s="592">
        <v>1522061</v>
      </c>
      <c r="C27" s="592" t="s">
        <v>61</v>
      </c>
      <c r="D27" s="592"/>
      <c r="E27" s="592">
        <v>1286633</v>
      </c>
      <c r="F27" s="592">
        <v>160036</v>
      </c>
      <c r="G27" s="592">
        <v>75392</v>
      </c>
    </row>
    <row r="28" spans="1:7" ht="15" customHeight="1" x14ac:dyDescent="0.2">
      <c r="A28" s="310">
        <v>1997</v>
      </c>
      <c r="B28" s="592">
        <v>1586278</v>
      </c>
      <c r="C28" s="592" t="s">
        <v>61</v>
      </c>
      <c r="D28" s="592"/>
      <c r="E28" s="592">
        <v>1310229</v>
      </c>
      <c r="F28" s="592">
        <v>188353</v>
      </c>
      <c r="G28" s="592">
        <v>87696</v>
      </c>
    </row>
    <row r="29" spans="1:7" ht="15" customHeight="1" x14ac:dyDescent="0.2">
      <c r="A29" s="310">
        <v>1998</v>
      </c>
      <c r="B29" s="592">
        <v>1727484</v>
      </c>
      <c r="C29" s="592">
        <v>21995</v>
      </c>
      <c r="D29" s="592"/>
      <c r="E29" s="592">
        <v>1392048</v>
      </c>
      <c r="F29" s="592">
        <v>206292</v>
      </c>
      <c r="G29" s="592">
        <v>107149</v>
      </c>
    </row>
    <row r="30" spans="1:7" ht="15" customHeight="1" x14ac:dyDescent="0.2">
      <c r="A30" s="310">
        <v>1999</v>
      </c>
      <c r="B30" s="592">
        <v>1837884</v>
      </c>
      <c r="C30" s="592">
        <v>34094</v>
      </c>
      <c r="D30" s="592"/>
      <c r="E30" s="592">
        <v>1481999</v>
      </c>
      <c r="F30" s="592">
        <v>210544</v>
      </c>
      <c r="G30" s="592">
        <v>111247</v>
      </c>
    </row>
    <row r="31" spans="1:7" ht="15" customHeight="1" x14ac:dyDescent="0.2">
      <c r="A31" s="310">
        <v>2000</v>
      </c>
      <c r="B31" s="592">
        <v>1962763</v>
      </c>
      <c r="C31" s="592">
        <v>43750</v>
      </c>
      <c r="D31" s="592"/>
      <c r="E31" s="592">
        <v>1585408</v>
      </c>
      <c r="F31" s="592">
        <v>215506</v>
      </c>
      <c r="G31" s="592">
        <v>118099</v>
      </c>
    </row>
    <row r="32" spans="1:7" ht="15" customHeight="1" x14ac:dyDescent="0.2">
      <c r="A32" s="310">
        <v>2001</v>
      </c>
      <c r="B32" s="592">
        <v>2038383</v>
      </c>
      <c r="C32" s="592">
        <v>48728</v>
      </c>
      <c r="D32" s="592"/>
      <c r="E32" s="592">
        <v>1660973</v>
      </c>
      <c r="F32" s="592">
        <v>200931</v>
      </c>
      <c r="G32" s="592">
        <v>127751</v>
      </c>
    </row>
    <row r="33" spans="1:7" ht="15" customHeight="1" x14ac:dyDescent="0.2">
      <c r="A33" s="310">
        <v>2002</v>
      </c>
      <c r="B33" s="592">
        <v>2144376</v>
      </c>
      <c r="C33" s="592">
        <v>55836</v>
      </c>
      <c r="D33" s="592"/>
      <c r="E33" s="592">
        <v>1771969</v>
      </c>
      <c r="F33" s="592">
        <v>184100</v>
      </c>
      <c r="G33" s="592">
        <v>132471</v>
      </c>
    </row>
    <row r="34" spans="1:7" ht="15" customHeight="1" x14ac:dyDescent="0.2">
      <c r="A34" s="339">
        <v>2003</v>
      </c>
      <c r="B34" s="593">
        <v>2239120</v>
      </c>
      <c r="C34" s="593">
        <v>67103</v>
      </c>
      <c r="D34" s="593"/>
      <c r="E34" s="593">
        <v>1865475</v>
      </c>
      <c r="F34" s="593">
        <v>166873</v>
      </c>
      <c r="G34" s="593">
        <v>139669</v>
      </c>
    </row>
    <row r="35" spans="1:7" ht="15" customHeight="1" x14ac:dyDescent="0.2">
      <c r="A35" s="339">
        <v>2004</v>
      </c>
      <c r="B35" s="593">
        <v>2310990</v>
      </c>
      <c r="C35" s="593">
        <v>72754</v>
      </c>
      <c r="D35" s="593"/>
      <c r="E35" s="593">
        <v>1940208</v>
      </c>
      <c r="F35" s="593">
        <v>155548</v>
      </c>
      <c r="G35" s="593">
        <v>142480</v>
      </c>
    </row>
    <row r="36" spans="1:7" ht="15" customHeight="1" x14ac:dyDescent="0.2">
      <c r="A36" s="339">
        <v>2005</v>
      </c>
      <c r="B36" s="593">
        <v>2384858</v>
      </c>
      <c r="C36" s="593">
        <v>77510</v>
      </c>
      <c r="D36" s="593"/>
      <c r="E36" s="593">
        <v>2010188</v>
      </c>
      <c r="F36" s="593">
        <v>146308</v>
      </c>
      <c r="G36" s="593">
        <v>150852</v>
      </c>
    </row>
    <row r="37" spans="1:7" ht="15" customHeight="1" x14ac:dyDescent="0.2">
      <c r="A37" s="339">
        <v>2006</v>
      </c>
      <c r="B37" s="593">
        <v>2446726</v>
      </c>
      <c r="C37" s="593">
        <v>80251</v>
      </c>
      <c r="D37" s="593"/>
      <c r="E37" s="593">
        <v>2070311</v>
      </c>
      <c r="F37" s="593">
        <v>142257</v>
      </c>
      <c r="G37" s="593">
        <v>153907</v>
      </c>
    </row>
    <row r="38" spans="1:7" ht="15" customHeight="1" x14ac:dyDescent="0.2">
      <c r="A38" s="339">
        <v>2007</v>
      </c>
      <c r="B38" s="593">
        <v>2528664</v>
      </c>
      <c r="C38" s="593">
        <v>80176</v>
      </c>
      <c r="D38" s="593"/>
      <c r="E38" s="593">
        <v>2150146</v>
      </c>
      <c r="F38" s="593">
        <v>136339</v>
      </c>
      <c r="G38" s="593">
        <v>162003</v>
      </c>
    </row>
    <row r="39" spans="1:7" ht="15" customHeight="1" x14ac:dyDescent="0.2">
      <c r="A39" s="339">
        <v>2008</v>
      </c>
      <c r="B39" s="593">
        <v>2623367</v>
      </c>
      <c r="C39" s="593">
        <v>84812</v>
      </c>
      <c r="D39" s="593"/>
      <c r="E39" s="593">
        <v>2232189</v>
      </c>
      <c r="F39" s="593">
        <v>132084</v>
      </c>
      <c r="G39" s="593">
        <v>174282</v>
      </c>
    </row>
    <row r="40" spans="1:7" ht="15" customHeight="1" x14ac:dyDescent="0.2">
      <c r="A40" s="339">
        <v>2009</v>
      </c>
      <c r="B40" s="593">
        <v>2705190</v>
      </c>
      <c r="C40" s="593">
        <v>91530</v>
      </c>
      <c r="D40" s="593"/>
      <c r="E40" s="593">
        <v>2296381</v>
      </c>
      <c r="F40" s="593">
        <v>131763</v>
      </c>
      <c r="G40" s="593">
        <v>185516</v>
      </c>
    </row>
    <row r="41" spans="1:7" ht="15" customHeight="1" x14ac:dyDescent="0.2">
      <c r="A41" s="339">
        <v>2010</v>
      </c>
      <c r="B41" s="593">
        <v>2847376</v>
      </c>
      <c r="C41" s="593">
        <v>104104</v>
      </c>
      <c r="D41" s="593"/>
      <c r="E41" s="593">
        <v>2418144</v>
      </c>
      <c r="F41" s="593">
        <v>128731</v>
      </c>
      <c r="G41" s="593">
        <v>196397</v>
      </c>
    </row>
    <row r="42" spans="1:7" ht="15" customHeight="1" x14ac:dyDescent="0.2">
      <c r="A42" s="339">
        <v>2011</v>
      </c>
      <c r="B42" s="593">
        <v>2981313</v>
      </c>
      <c r="C42" s="593">
        <v>113272</v>
      </c>
      <c r="D42" s="593"/>
      <c r="E42" s="593">
        <v>2530925</v>
      </c>
      <c r="F42" s="593">
        <v>128891</v>
      </c>
      <c r="G42" s="593">
        <v>208225</v>
      </c>
    </row>
    <row r="43" spans="1:7" ht="15" customHeight="1" x14ac:dyDescent="0.2">
      <c r="A43" s="339">
        <v>2012</v>
      </c>
      <c r="B43" s="593">
        <v>3208935</v>
      </c>
      <c r="C43" s="593">
        <v>121641</v>
      </c>
      <c r="D43" s="593"/>
      <c r="E43" s="593">
        <v>2676843</v>
      </c>
      <c r="F43" s="593">
        <v>133770</v>
      </c>
      <c r="G43" s="593">
        <v>276281</v>
      </c>
    </row>
    <row r="44" spans="1:7" ht="3" customHeight="1" x14ac:dyDescent="0.2"/>
    <row r="45" spans="1:7" ht="3" customHeight="1" x14ac:dyDescent="0.2">
      <c r="A45" s="385"/>
      <c r="B45" s="385"/>
      <c r="C45" s="385"/>
      <c r="D45" s="385"/>
      <c r="E45" s="385"/>
      <c r="F45" s="385"/>
      <c r="G45" s="385"/>
    </row>
    <row r="46" spans="1:7" ht="11.1" customHeight="1" x14ac:dyDescent="0.2">
      <c r="A46" s="354" t="s">
        <v>253</v>
      </c>
      <c r="B46" s="90"/>
    </row>
  </sheetData>
  <mergeCells count="2">
    <mergeCell ref="E6:F6"/>
    <mergeCell ref="A6:A8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6.83203125" style="107" customWidth="1"/>
    <col min="2" max="2" width="15.83203125" style="107" customWidth="1"/>
    <col min="3" max="3" width="6.33203125" style="107" customWidth="1"/>
    <col min="4" max="4" width="11.6640625" style="107" customWidth="1"/>
    <col min="5" max="5" width="20.1640625" style="107" customWidth="1"/>
    <col min="6" max="6" width="8.6640625" style="107" customWidth="1"/>
    <col min="7" max="7" width="15.83203125" style="107" customWidth="1"/>
    <col min="8" max="8" width="19.5" style="107" customWidth="1"/>
    <col min="9" max="13" width="13.33203125" style="107" customWidth="1"/>
    <col min="14" max="16384" width="12" style="107"/>
  </cols>
  <sheetData>
    <row r="1" spans="1:14" ht="24.75" customHeight="1" x14ac:dyDescent="0.2"/>
    <row r="2" spans="1:14" ht="13.5" customHeight="1" x14ac:dyDescent="0.2">
      <c r="A2" s="371" t="s">
        <v>157</v>
      </c>
      <c r="H2" s="380" t="s">
        <v>465</v>
      </c>
    </row>
    <row r="3" spans="1:14" ht="13.5" customHeight="1" x14ac:dyDescent="0.2">
      <c r="A3" s="371" t="s">
        <v>280</v>
      </c>
      <c r="H3" s="85"/>
    </row>
    <row r="4" spans="1:14" ht="13.5" customHeight="1" x14ac:dyDescent="0.2">
      <c r="A4" s="371" t="s">
        <v>601</v>
      </c>
      <c r="H4" s="85"/>
    </row>
    <row r="5" spans="1:14" ht="3" customHeight="1" x14ac:dyDescent="0.2">
      <c r="A5" s="99"/>
      <c r="B5" s="99"/>
      <c r="C5" s="99"/>
      <c r="D5" s="99"/>
      <c r="E5" s="99"/>
      <c r="F5" s="99"/>
      <c r="G5" s="99"/>
      <c r="H5" s="99"/>
    </row>
    <row r="6" spans="1:14" ht="3" customHeight="1" x14ac:dyDescent="0.2"/>
    <row r="7" spans="1:14" ht="12.75" customHeight="1" x14ac:dyDescent="0.2">
      <c r="A7" s="671" t="s">
        <v>126</v>
      </c>
      <c r="B7" s="672" t="s">
        <v>1</v>
      </c>
      <c r="C7" s="108"/>
      <c r="D7" s="673" t="s">
        <v>302</v>
      </c>
      <c r="E7" s="674"/>
      <c r="F7" s="108"/>
      <c r="G7" s="674" t="s">
        <v>137</v>
      </c>
      <c r="H7" s="674"/>
      <c r="I7" s="108"/>
      <c r="J7" s="670"/>
      <c r="K7" s="670"/>
      <c r="L7" s="108"/>
      <c r="M7" s="670"/>
      <c r="N7" s="670"/>
    </row>
    <row r="8" spans="1:14" ht="12.75" customHeight="1" x14ac:dyDescent="0.2">
      <c r="A8" s="671"/>
      <c r="B8" s="672"/>
      <c r="C8" s="108"/>
      <c r="D8" s="233" t="s">
        <v>62</v>
      </c>
      <c r="E8" s="233" t="s">
        <v>63</v>
      </c>
      <c r="F8" s="233"/>
      <c r="G8" s="233" t="s">
        <v>68</v>
      </c>
      <c r="H8" s="233" t="s">
        <v>69</v>
      </c>
      <c r="I8" s="109"/>
      <c r="J8" s="109"/>
      <c r="K8" s="109"/>
      <c r="L8" s="109"/>
      <c r="M8" s="109"/>
      <c r="N8" s="109"/>
    </row>
    <row r="9" spans="1:14" ht="3" customHeight="1" x14ac:dyDescent="0.2">
      <c r="A9" s="99"/>
      <c r="B9" s="99"/>
      <c r="C9" s="99"/>
      <c r="D9" s="99"/>
      <c r="E9" s="99"/>
      <c r="F9" s="99"/>
      <c r="G9" s="99"/>
      <c r="H9" s="99"/>
    </row>
    <row r="10" spans="1:14" ht="3" customHeight="1" x14ac:dyDescent="0.2"/>
    <row r="11" spans="1:14" s="529" customFormat="1" ht="15" customHeight="1" x14ac:dyDescent="0.2">
      <c r="A11" s="523">
        <v>1950</v>
      </c>
      <c r="B11" s="524">
        <v>100</v>
      </c>
      <c r="C11" s="525"/>
      <c r="D11" s="526">
        <v>88.1</v>
      </c>
      <c r="E11" s="526">
        <v>11.899999999999999</v>
      </c>
      <c r="F11" s="527"/>
      <c r="G11" s="526">
        <v>98.9</v>
      </c>
      <c r="H11" s="526">
        <v>1.0999999999999999</v>
      </c>
      <c r="I11" s="528"/>
      <c r="J11" s="528"/>
      <c r="L11" s="528"/>
      <c r="M11" s="530"/>
    </row>
    <row r="12" spans="1:14" s="529" customFormat="1" ht="15" customHeight="1" x14ac:dyDescent="0.2">
      <c r="A12" s="523">
        <v>1960</v>
      </c>
      <c r="B12" s="524">
        <v>100</v>
      </c>
      <c r="C12" s="525"/>
      <c r="D12" s="526">
        <v>85</v>
      </c>
      <c r="E12" s="526">
        <v>15</v>
      </c>
      <c r="F12" s="527"/>
      <c r="G12" s="526">
        <v>99.5</v>
      </c>
      <c r="H12" s="526">
        <v>0.5</v>
      </c>
      <c r="I12" s="528"/>
      <c r="J12" s="528"/>
      <c r="L12" s="528"/>
      <c r="M12" s="530"/>
    </row>
    <row r="13" spans="1:14" s="529" customFormat="1" ht="15" customHeight="1" x14ac:dyDescent="0.2">
      <c r="A13" s="523">
        <v>1970</v>
      </c>
      <c r="B13" s="524">
        <v>100</v>
      </c>
      <c r="C13" s="525"/>
      <c r="D13" s="526">
        <v>82</v>
      </c>
      <c r="E13" s="526">
        <v>18</v>
      </c>
      <c r="F13" s="527"/>
      <c r="G13" s="526">
        <v>97.2</v>
      </c>
      <c r="H13" s="526">
        <v>2.8000000000000003</v>
      </c>
      <c r="I13" s="528"/>
      <c r="J13" s="528"/>
      <c r="L13" s="528"/>
      <c r="M13" s="530"/>
    </row>
    <row r="14" spans="1:14" s="529" customFormat="1" ht="15" customHeight="1" x14ac:dyDescent="0.2">
      <c r="A14" s="523">
        <v>1980</v>
      </c>
      <c r="B14" s="524">
        <v>100</v>
      </c>
      <c r="C14" s="525"/>
      <c r="D14" s="526">
        <v>70</v>
      </c>
      <c r="E14" s="526">
        <v>30</v>
      </c>
      <c r="F14" s="527"/>
      <c r="G14" s="526">
        <v>96.6</v>
      </c>
      <c r="H14" s="526">
        <v>3.4000000000000004</v>
      </c>
      <c r="I14" s="528"/>
      <c r="J14" s="528"/>
      <c r="L14" s="528"/>
      <c r="M14" s="530"/>
    </row>
    <row r="15" spans="1:14" s="529" customFormat="1" ht="15" customHeight="1" x14ac:dyDescent="0.2">
      <c r="A15" s="523">
        <v>1990</v>
      </c>
      <c r="B15" s="524">
        <v>100</v>
      </c>
      <c r="C15" s="525"/>
      <c r="D15" s="526">
        <v>60</v>
      </c>
      <c r="E15" s="526">
        <v>40</v>
      </c>
      <c r="F15" s="527"/>
      <c r="G15" s="526">
        <v>96.1</v>
      </c>
      <c r="H15" s="526">
        <v>3.9</v>
      </c>
      <c r="I15" s="528"/>
      <c r="J15" s="528"/>
      <c r="L15" s="528"/>
      <c r="M15" s="530"/>
    </row>
    <row r="16" spans="1:14" s="529" customFormat="1" ht="15" customHeight="1" x14ac:dyDescent="0.2">
      <c r="A16" s="523">
        <v>2000</v>
      </c>
      <c r="B16" s="524">
        <v>100</v>
      </c>
      <c r="C16" s="525"/>
      <c r="D16" s="526">
        <v>53</v>
      </c>
      <c r="E16" s="526">
        <v>47</v>
      </c>
      <c r="F16" s="527"/>
      <c r="G16" s="526">
        <v>93</v>
      </c>
      <c r="H16" s="526">
        <v>7.0000000000000009</v>
      </c>
      <c r="I16" s="528"/>
      <c r="J16" s="528"/>
      <c r="L16" s="528"/>
      <c r="M16" s="530"/>
    </row>
    <row r="17" spans="1:14" s="529" customFormat="1" ht="15" customHeight="1" x14ac:dyDescent="0.2">
      <c r="A17" s="533">
        <v>2010</v>
      </c>
      <c r="B17" s="524">
        <v>100</v>
      </c>
      <c r="C17" s="534"/>
      <c r="D17" s="535">
        <v>50.9</v>
      </c>
      <c r="E17" s="535">
        <v>49.1</v>
      </c>
      <c r="F17" s="536"/>
      <c r="G17" s="535">
        <v>92.5</v>
      </c>
      <c r="H17" s="535">
        <v>7.5</v>
      </c>
      <c r="I17" s="531"/>
      <c r="J17" s="531"/>
      <c r="L17" s="531"/>
      <c r="M17" s="532"/>
    </row>
    <row r="18" spans="1:14" ht="4.5" customHeight="1" x14ac:dyDescent="0.2">
      <c r="A18" s="113"/>
      <c r="B18" s="113"/>
      <c r="C18" s="113"/>
      <c r="D18" s="113"/>
      <c r="E18" s="113"/>
      <c r="F18" s="113"/>
      <c r="G18" s="113"/>
      <c r="H18" s="113"/>
      <c r="I18" s="110"/>
      <c r="K18" s="111"/>
      <c r="N18" s="111"/>
    </row>
    <row r="19" spans="1:14" ht="3" customHeight="1" x14ac:dyDescent="0.2">
      <c r="A19" s="110"/>
      <c r="B19" s="110"/>
      <c r="C19" s="110"/>
      <c r="D19" s="110"/>
      <c r="E19" s="110"/>
      <c r="F19" s="110"/>
      <c r="G19" s="110"/>
      <c r="H19" s="110"/>
      <c r="I19" s="110">
        <v>0</v>
      </c>
    </row>
    <row r="20" spans="1:14" ht="11.1" customHeight="1" x14ac:dyDescent="0.2">
      <c r="A20" s="355" t="s">
        <v>308</v>
      </c>
      <c r="B20" s="110"/>
      <c r="C20" s="110"/>
      <c r="D20" s="110"/>
      <c r="E20" s="110"/>
      <c r="F20" s="110"/>
      <c r="G20" s="110"/>
      <c r="H20" s="110"/>
      <c r="I20" s="110"/>
    </row>
    <row r="21" spans="1:14" s="367" customFormat="1" ht="11.1" customHeight="1" x14ac:dyDescent="0.2">
      <c r="A21" s="366" t="s">
        <v>281</v>
      </c>
    </row>
    <row r="22" spans="1:14" ht="12.75" customHeight="1" x14ac:dyDescent="0.2">
      <c r="A22" s="531" t="s">
        <v>602</v>
      </c>
    </row>
  </sheetData>
  <mergeCells count="6">
    <mergeCell ref="J7:K7"/>
    <mergeCell ref="M7:N7"/>
    <mergeCell ref="A7:A8"/>
    <mergeCell ref="B7:B8"/>
    <mergeCell ref="D7:E7"/>
    <mergeCell ref="G7:H7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25.83203125" style="92" customWidth="1"/>
    <col min="2" max="2" width="20.5" style="92" customWidth="1"/>
    <col min="3" max="4" width="34.33203125" style="92" customWidth="1"/>
    <col min="5" max="16384" width="12" style="92"/>
  </cols>
  <sheetData>
    <row r="1" spans="1:5" ht="24.75" customHeight="1" x14ac:dyDescent="0.2"/>
    <row r="2" spans="1:5" ht="12.75" customHeight="1" x14ac:dyDescent="0.2">
      <c r="A2" s="91" t="s">
        <v>274</v>
      </c>
      <c r="D2" s="380" t="s">
        <v>466</v>
      </c>
    </row>
    <row r="3" spans="1:5" ht="12.75" customHeight="1" x14ac:dyDescent="0.2">
      <c r="A3" s="83" t="s">
        <v>474</v>
      </c>
      <c r="D3" s="85"/>
    </row>
    <row r="4" spans="1:5" ht="12.75" customHeight="1" x14ac:dyDescent="0.2">
      <c r="A4" s="83"/>
      <c r="D4" s="85"/>
    </row>
    <row r="5" spans="1:5" ht="3" customHeight="1" x14ac:dyDescent="0.25">
      <c r="A5" s="93"/>
      <c r="B5" s="94"/>
      <c r="C5" s="94"/>
      <c r="D5" s="94"/>
    </row>
    <row r="6" spans="1:5" ht="3" customHeight="1" x14ac:dyDescent="0.25">
      <c r="A6" s="95"/>
    </row>
    <row r="7" spans="1:5" ht="12.95" customHeight="1" x14ac:dyDescent="0.2">
      <c r="A7" s="315" t="s">
        <v>0</v>
      </c>
      <c r="B7" s="353" t="s">
        <v>1</v>
      </c>
      <c r="C7" s="353" t="s">
        <v>252</v>
      </c>
      <c r="D7" s="316" t="s">
        <v>70</v>
      </c>
    </row>
    <row r="8" spans="1:5" ht="3" customHeight="1" x14ac:dyDescent="0.2">
      <c r="A8" s="96"/>
      <c r="B8" s="88"/>
      <c r="C8" s="96"/>
      <c r="D8" s="96"/>
    </row>
    <row r="9" spans="1:5" ht="3" customHeight="1" x14ac:dyDescent="0.2">
      <c r="A9" s="97"/>
      <c r="B9" s="89"/>
      <c r="C9" s="97"/>
      <c r="D9" s="97"/>
    </row>
    <row r="10" spans="1:5" ht="15" customHeight="1" x14ac:dyDescent="0.2">
      <c r="A10" s="356">
        <v>1970</v>
      </c>
      <c r="B10" s="594">
        <v>5953</v>
      </c>
      <c r="C10" s="595">
        <v>3220</v>
      </c>
      <c r="D10" s="595">
        <v>1114</v>
      </c>
      <c r="E10" s="219"/>
    </row>
    <row r="11" spans="1:5" ht="15" customHeight="1" x14ac:dyDescent="0.2">
      <c r="A11" s="357">
        <v>1980</v>
      </c>
      <c r="B11" s="596">
        <v>25502</v>
      </c>
      <c r="C11" s="597">
        <v>6370</v>
      </c>
      <c r="D11" s="597">
        <v>3167</v>
      </c>
    </row>
    <row r="12" spans="1:5" ht="15" customHeight="1" x14ac:dyDescent="0.2">
      <c r="A12" s="357">
        <v>1981</v>
      </c>
      <c r="B12" s="596">
        <v>32139</v>
      </c>
      <c r="C12" s="597">
        <v>10321</v>
      </c>
      <c r="D12" s="597">
        <v>4219</v>
      </c>
    </row>
    <row r="13" spans="1:5" ht="15" customHeight="1" x14ac:dyDescent="0.2">
      <c r="A13" s="357">
        <v>1982</v>
      </c>
      <c r="B13" s="596">
        <v>32169</v>
      </c>
      <c r="C13" s="597">
        <v>10784</v>
      </c>
      <c r="D13" s="597">
        <v>5918</v>
      </c>
    </row>
    <row r="14" spans="1:5" ht="15" customHeight="1" x14ac:dyDescent="0.2">
      <c r="A14" s="357">
        <v>1983</v>
      </c>
      <c r="B14" s="596">
        <v>32970</v>
      </c>
      <c r="C14" s="597">
        <v>13650</v>
      </c>
      <c r="D14" s="597">
        <v>5591</v>
      </c>
    </row>
    <row r="15" spans="1:5" ht="15" customHeight="1" x14ac:dyDescent="0.2">
      <c r="A15" s="357">
        <v>1984</v>
      </c>
      <c r="B15" s="596">
        <v>35390</v>
      </c>
      <c r="C15" s="597">
        <v>13691</v>
      </c>
      <c r="D15" s="597">
        <v>6634</v>
      </c>
    </row>
    <row r="16" spans="1:5" ht="15" customHeight="1" x14ac:dyDescent="0.2">
      <c r="A16" s="357">
        <v>1985</v>
      </c>
      <c r="B16" s="596">
        <v>37040</v>
      </c>
      <c r="C16" s="597">
        <v>15170</v>
      </c>
      <c r="D16" s="597">
        <v>7047</v>
      </c>
    </row>
    <row r="17" spans="1:4" ht="15" customHeight="1" x14ac:dyDescent="0.2">
      <c r="A17" s="357">
        <v>1986</v>
      </c>
      <c r="B17" s="596">
        <v>37955</v>
      </c>
      <c r="C17" s="597">
        <v>15362</v>
      </c>
      <c r="D17" s="597">
        <v>6895</v>
      </c>
    </row>
    <row r="18" spans="1:4" ht="15" customHeight="1" x14ac:dyDescent="0.2">
      <c r="A18" s="357">
        <v>1987</v>
      </c>
      <c r="B18" s="596">
        <v>38214</v>
      </c>
      <c r="C18" s="597">
        <v>15331</v>
      </c>
      <c r="D18" s="597">
        <v>7999</v>
      </c>
    </row>
    <row r="19" spans="1:4" ht="15" customHeight="1" x14ac:dyDescent="0.2">
      <c r="A19" s="357">
        <v>1988</v>
      </c>
      <c r="B19" s="596">
        <v>39505</v>
      </c>
      <c r="C19" s="597">
        <v>15214</v>
      </c>
      <c r="D19" s="597">
        <v>9916</v>
      </c>
    </row>
    <row r="20" spans="1:4" ht="15" customHeight="1" x14ac:dyDescent="0.2">
      <c r="A20" s="357">
        <v>1989</v>
      </c>
      <c r="B20" s="596">
        <v>42655</v>
      </c>
      <c r="C20" s="597">
        <v>17260</v>
      </c>
      <c r="D20" s="597">
        <v>11159</v>
      </c>
    </row>
    <row r="21" spans="1:4" ht="15" customHeight="1" x14ac:dyDescent="0.2">
      <c r="A21" s="357">
        <v>1990</v>
      </c>
      <c r="B21" s="596">
        <v>43965</v>
      </c>
      <c r="C21" s="597">
        <v>14808</v>
      </c>
      <c r="D21" s="597">
        <v>9885</v>
      </c>
    </row>
    <row r="22" spans="1:4" ht="15" customHeight="1" x14ac:dyDescent="0.2">
      <c r="A22" s="357">
        <v>1991</v>
      </c>
      <c r="B22" s="596">
        <v>44946</v>
      </c>
      <c r="C22" s="597">
        <v>14970</v>
      </c>
      <c r="D22" s="597">
        <v>11548</v>
      </c>
    </row>
    <row r="23" spans="1:4" ht="15" customHeight="1" x14ac:dyDescent="0.2">
      <c r="A23" s="357">
        <v>1992</v>
      </c>
      <c r="B23" s="596">
        <v>47539</v>
      </c>
      <c r="C23" s="597">
        <v>18682</v>
      </c>
      <c r="D23" s="597">
        <v>12097</v>
      </c>
    </row>
    <row r="24" spans="1:4" ht="15" customHeight="1" x14ac:dyDescent="0.2">
      <c r="A24" s="357">
        <v>1993</v>
      </c>
      <c r="B24" s="596">
        <v>50781</v>
      </c>
      <c r="C24" s="597">
        <v>19712</v>
      </c>
      <c r="D24" s="597">
        <v>12060</v>
      </c>
    </row>
    <row r="25" spans="1:4" ht="15" customHeight="1" x14ac:dyDescent="0.2">
      <c r="A25" s="357">
        <v>1994</v>
      </c>
      <c r="B25" s="596">
        <v>54910</v>
      </c>
      <c r="C25" s="597">
        <v>22790</v>
      </c>
      <c r="D25" s="597">
        <v>13632</v>
      </c>
    </row>
    <row r="26" spans="1:4" ht="15" customHeight="1" x14ac:dyDescent="0.2">
      <c r="A26" s="357">
        <v>1995</v>
      </c>
      <c r="B26" s="596">
        <v>65615</v>
      </c>
      <c r="C26" s="597">
        <v>26469</v>
      </c>
      <c r="D26" s="597">
        <v>18291</v>
      </c>
    </row>
    <row r="27" spans="1:4" ht="15" customHeight="1" x14ac:dyDescent="0.2">
      <c r="A27" s="357">
        <v>1996</v>
      </c>
      <c r="B27" s="596">
        <v>75392</v>
      </c>
      <c r="C27" s="597">
        <v>28976</v>
      </c>
      <c r="D27" s="597">
        <v>20203</v>
      </c>
    </row>
    <row r="28" spans="1:4" ht="15" customHeight="1" x14ac:dyDescent="0.2">
      <c r="A28" s="357">
        <v>1997</v>
      </c>
      <c r="B28" s="596">
        <v>87696</v>
      </c>
      <c r="C28" s="597">
        <v>33800</v>
      </c>
      <c r="D28" s="597">
        <v>20868</v>
      </c>
    </row>
    <row r="29" spans="1:4" ht="15" customHeight="1" x14ac:dyDescent="0.2">
      <c r="A29" s="357">
        <v>1998</v>
      </c>
      <c r="B29" s="596">
        <v>107149</v>
      </c>
      <c r="C29" s="597">
        <v>40646</v>
      </c>
      <c r="D29" s="597">
        <v>24579</v>
      </c>
    </row>
    <row r="30" spans="1:4" ht="15" customHeight="1" x14ac:dyDescent="0.2">
      <c r="A30" s="357">
        <v>1999</v>
      </c>
      <c r="B30" s="596">
        <v>111247</v>
      </c>
      <c r="C30" s="597">
        <v>40309</v>
      </c>
      <c r="D30" s="597">
        <v>28943</v>
      </c>
    </row>
    <row r="31" spans="1:4" ht="15" customHeight="1" x14ac:dyDescent="0.2">
      <c r="A31" s="357">
        <v>2000</v>
      </c>
      <c r="B31" s="596">
        <v>118099</v>
      </c>
      <c r="C31" s="597">
        <v>42408</v>
      </c>
      <c r="D31" s="597">
        <v>29674</v>
      </c>
    </row>
    <row r="32" spans="1:4" ht="15" customHeight="1" x14ac:dyDescent="0.2">
      <c r="A32" s="438">
        <v>2001</v>
      </c>
      <c r="B32" s="598">
        <v>127751</v>
      </c>
      <c r="C32" s="599">
        <v>46849</v>
      </c>
      <c r="D32" s="599">
        <v>35031</v>
      </c>
    </row>
    <row r="33" spans="1:5" ht="15" customHeight="1" x14ac:dyDescent="0.2">
      <c r="A33" s="438">
        <v>2002</v>
      </c>
      <c r="B33" s="598">
        <v>132471</v>
      </c>
      <c r="C33" s="599">
        <v>48026</v>
      </c>
      <c r="D33" s="599">
        <v>38006</v>
      </c>
    </row>
    <row r="34" spans="1:5" ht="15" customHeight="1" x14ac:dyDescent="0.2">
      <c r="A34" s="438">
        <v>2003</v>
      </c>
      <c r="B34" s="598">
        <v>139669</v>
      </c>
      <c r="C34" s="599">
        <v>50773</v>
      </c>
      <c r="D34" s="600">
        <v>38329</v>
      </c>
    </row>
    <row r="35" spans="1:5" ht="15" customHeight="1" x14ac:dyDescent="0.2">
      <c r="A35" s="438">
        <v>2004</v>
      </c>
      <c r="B35" s="598">
        <v>142480</v>
      </c>
      <c r="C35" s="599">
        <v>51772</v>
      </c>
      <c r="D35" s="600">
        <v>47323</v>
      </c>
      <c r="E35" s="219"/>
    </row>
    <row r="36" spans="1:5" ht="15" customHeight="1" x14ac:dyDescent="0.2">
      <c r="A36" s="438">
        <v>2005</v>
      </c>
      <c r="B36" s="598">
        <v>150852</v>
      </c>
      <c r="C36" s="599">
        <v>55812</v>
      </c>
      <c r="D36" s="600">
        <v>48834</v>
      </c>
      <c r="E36" s="219"/>
    </row>
    <row r="37" spans="1:5" ht="15" customHeight="1" x14ac:dyDescent="0.2">
      <c r="A37" s="438">
        <v>2006</v>
      </c>
      <c r="B37" s="598">
        <v>153907</v>
      </c>
      <c r="C37" s="599">
        <v>56010</v>
      </c>
      <c r="D37" s="600">
        <v>50235</v>
      </c>
      <c r="E37" s="219"/>
    </row>
    <row r="38" spans="1:5" ht="15" customHeight="1" x14ac:dyDescent="0.2">
      <c r="A38" s="438">
        <v>2007</v>
      </c>
      <c r="B38" s="598">
        <v>162003</v>
      </c>
      <c r="C38" s="599">
        <v>62780</v>
      </c>
      <c r="D38" s="598">
        <v>54689</v>
      </c>
      <c r="E38" s="219"/>
    </row>
    <row r="39" spans="1:5" ht="15" customHeight="1" x14ac:dyDescent="0.2">
      <c r="A39" s="438">
        <v>2008</v>
      </c>
      <c r="B39" s="598">
        <v>174282</v>
      </c>
      <c r="C39" s="599">
        <v>65340</v>
      </c>
      <c r="D39" s="598">
        <v>59471</v>
      </c>
      <c r="E39" s="219"/>
    </row>
    <row r="40" spans="1:5" ht="15" customHeight="1" x14ac:dyDescent="0.2">
      <c r="A40" s="438">
        <v>2009</v>
      </c>
      <c r="B40" s="598">
        <v>185516</v>
      </c>
      <c r="C40" s="599">
        <v>70672</v>
      </c>
      <c r="D40" s="598">
        <v>61929</v>
      </c>
      <c r="E40" s="219"/>
    </row>
    <row r="41" spans="1:5" ht="15" customHeight="1" x14ac:dyDescent="0.2">
      <c r="A41" s="438">
        <v>2010</v>
      </c>
      <c r="B41" s="598">
        <v>196397</v>
      </c>
      <c r="C41" s="599">
        <v>731180</v>
      </c>
      <c r="D41" s="598">
        <v>64710</v>
      </c>
      <c r="E41" s="219"/>
    </row>
    <row r="42" spans="1:5" ht="15" customHeight="1" x14ac:dyDescent="0.2">
      <c r="A42" s="438">
        <v>2011</v>
      </c>
      <c r="B42" s="598">
        <v>208225</v>
      </c>
      <c r="C42" s="599">
        <v>79935</v>
      </c>
      <c r="D42" s="598">
        <v>77332</v>
      </c>
      <c r="E42" s="219"/>
    </row>
    <row r="43" spans="1:5" ht="15" customHeight="1" x14ac:dyDescent="0.2">
      <c r="A43" s="438">
        <v>2012</v>
      </c>
      <c r="B43" s="598">
        <v>276281</v>
      </c>
      <c r="C43" s="599">
        <v>104439</v>
      </c>
      <c r="D43" s="601" t="s">
        <v>61</v>
      </c>
      <c r="E43" s="219"/>
    </row>
    <row r="44" spans="1:5" ht="3" customHeight="1" x14ac:dyDescent="0.2">
      <c r="A44" s="94"/>
      <c r="B44" s="94"/>
      <c r="C44" s="94"/>
      <c r="D44" s="94"/>
    </row>
    <row r="45" spans="1:5" ht="3" customHeight="1" x14ac:dyDescent="0.2"/>
    <row r="46" spans="1:5" ht="11.1" customHeight="1" x14ac:dyDescent="0.2">
      <c r="A46" s="354" t="s">
        <v>253</v>
      </c>
    </row>
  </sheetData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zoomScale="120" zoomScaleNormal="12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2.83203125" style="132" customWidth="1"/>
    <col min="2" max="2" width="10.6640625" style="132" customWidth="1"/>
    <col min="3" max="3" width="9.1640625" style="132" customWidth="1"/>
    <col min="4" max="4" width="13.6640625" style="132" customWidth="1"/>
    <col min="5" max="5" width="13.33203125" style="132" customWidth="1"/>
    <col min="6" max="6" width="13.5" style="132" customWidth="1"/>
    <col min="7" max="7" width="12.5" style="132" customWidth="1"/>
    <col min="8" max="8" width="15.5" style="132" customWidth="1"/>
    <col min="9" max="9" width="14" style="132" customWidth="1"/>
    <col min="10" max="16384" width="12" style="132"/>
  </cols>
  <sheetData>
    <row r="1" spans="1:11" ht="24.75" customHeight="1" x14ac:dyDescent="0.2"/>
    <row r="2" spans="1:11" ht="12.75" customHeight="1" x14ac:dyDescent="0.2">
      <c r="A2" s="254" t="s">
        <v>148</v>
      </c>
      <c r="B2" s="202"/>
      <c r="C2" s="202"/>
      <c r="D2" s="202"/>
      <c r="E2" s="202"/>
      <c r="F2" s="202"/>
      <c r="G2" s="486"/>
      <c r="H2" s="486"/>
      <c r="I2" s="486" t="s">
        <v>389</v>
      </c>
    </row>
    <row r="3" spans="1:11" ht="12.75" customHeight="1" x14ac:dyDescent="0.2">
      <c r="A3" s="240" t="s">
        <v>535</v>
      </c>
      <c r="B3" s="202"/>
      <c r="C3" s="202"/>
      <c r="D3" s="202"/>
      <c r="E3" s="202"/>
      <c r="F3" s="202"/>
      <c r="G3" s="202"/>
      <c r="H3" s="202"/>
      <c r="I3" s="202"/>
    </row>
    <row r="4" spans="1:11" ht="3" customHeight="1" x14ac:dyDescent="0.2">
      <c r="A4" s="133"/>
      <c r="B4" s="133"/>
      <c r="C4" s="133"/>
      <c r="D4" s="133"/>
      <c r="E4" s="133"/>
      <c r="F4" s="133"/>
      <c r="G4" s="133"/>
      <c r="H4" s="133"/>
      <c r="I4" s="133"/>
    </row>
    <row r="5" spans="1:11" ht="3" customHeight="1" x14ac:dyDescent="0.2">
      <c r="A5" s="137"/>
      <c r="B5" s="137"/>
      <c r="C5" s="137"/>
      <c r="D5" s="137"/>
      <c r="E5" s="137"/>
      <c r="F5" s="137"/>
      <c r="G5" s="137"/>
      <c r="H5" s="137"/>
      <c r="I5" s="137"/>
    </row>
    <row r="6" spans="1:11" ht="12" customHeight="1" x14ac:dyDescent="0.2">
      <c r="A6" s="647" t="s">
        <v>256</v>
      </c>
      <c r="B6" s="250"/>
      <c r="C6" s="646"/>
      <c r="D6" s="250" t="s">
        <v>1</v>
      </c>
      <c r="E6" s="646" t="s">
        <v>555</v>
      </c>
      <c r="F6" s="251" t="s">
        <v>514</v>
      </c>
      <c r="G6" s="646" t="s">
        <v>556</v>
      </c>
      <c r="H6" s="646" t="s">
        <v>557</v>
      </c>
      <c r="I6" s="646" t="s">
        <v>174</v>
      </c>
    </row>
    <row r="7" spans="1:11" ht="12" customHeight="1" x14ac:dyDescent="0.2">
      <c r="A7" s="647"/>
      <c r="B7" s="250"/>
      <c r="C7" s="648"/>
      <c r="D7" s="250"/>
      <c r="E7" s="648"/>
      <c r="F7" s="251" t="s">
        <v>515</v>
      </c>
      <c r="G7" s="646"/>
      <c r="H7" s="646"/>
      <c r="I7" s="646"/>
    </row>
    <row r="8" spans="1:11" ht="12" customHeight="1" x14ac:dyDescent="0.2">
      <c r="A8" s="421"/>
      <c r="B8" s="250"/>
      <c r="C8" s="251"/>
      <c r="D8" s="250"/>
      <c r="E8" s="251"/>
      <c r="F8" s="251"/>
      <c r="G8" s="646"/>
      <c r="H8" s="646"/>
      <c r="I8" s="250"/>
    </row>
    <row r="9" spans="1:11" ht="3" customHeight="1" x14ac:dyDescent="0.2">
      <c r="A9" s="145"/>
      <c r="B9" s="146"/>
      <c r="C9" s="146"/>
      <c r="D9" s="146"/>
      <c r="E9" s="146"/>
      <c r="F9" s="146"/>
      <c r="G9" s="146"/>
      <c r="H9" s="146"/>
      <c r="I9" s="146"/>
    </row>
    <row r="10" spans="1:11" ht="3" customHeight="1" x14ac:dyDescent="0.2">
      <c r="A10" s="147"/>
      <c r="B10" s="148"/>
      <c r="C10" s="148"/>
      <c r="D10" s="148"/>
      <c r="E10" s="148"/>
      <c r="F10" s="148"/>
      <c r="G10" s="148"/>
      <c r="H10" s="148"/>
      <c r="I10" s="148"/>
    </row>
    <row r="11" spans="1:11" ht="17.100000000000001" customHeight="1" x14ac:dyDescent="0.2">
      <c r="A11" s="234" t="s">
        <v>499</v>
      </c>
      <c r="B11" s="384"/>
      <c r="C11" s="384"/>
      <c r="D11" s="552">
        <v>1454744</v>
      </c>
      <c r="E11" s="552">
        <v>1385651</v>
      </c>
      <c r="F11" s="552">
        <v>69093</v>
      </c>
      <c r="G11" s="553" t="s">
        <v>61</v>
      </c>
      <c r="H11" s="553" t="s">
        <v>61</v>
      </c>
      <c r="I11" s="552">
        <v>0</v>
      </c>
      <c r="K11"/>
    </row>
    <row r="12" spans="1:11" ht="17.100000000000001" customHeight="1" x14ac:dyDescent="0.2">
      <c r="A12" s="234" t="s">
        <v>500</v>
      </c>
      <c r="B12" s="384"/>
      <c r="C12" s="384"/>
      <c r="D12" s="552">
        <v>1827095</v>
      </c>
      <c r="E12" s="552">
        <v>1675811</v>
      </c>
      <c r="F12" s="552">
        <v>101910</v>
      </c>
      <c r="G12" s="553" t="s">
        <v>61</v>
      </c>
      <c r="H12" s="553" t="s">
        <v>61</v>
      </c>
      <c r="I12" s="552">
        <v>49374</v>
      </c>
      <c r="K12"/>
    </row>
    <row r="13" spans="1:11" ht="17.100000000000001" customHeight="1" x14ac:dyDescent="0.2">
      <c r="A13" s="234" t="s">
        <v>501</v>
      </c>
      <c r="B13" s="384"/>
      <c r="C13" s="384"/>
      <c r="D13" s="552">
        <v>2264178</v>
      </c>
      <c r="E13" s="552">
        <v>1758422</v>
      </c>
      <c r="F13" s="552">
        <v>248386</v>
      </c>
      <c r="G13" s="552">
        <v>213775</v>
      </c>
      <c r="H13" s="552">
        <v>17378</v>
      </c>
      <c r="I13" s="552">
        <v>26217</v>
      </c>
      <c r="K13"/>
    </row>
    <row r="14" spans="1:11" ht="17.100000000000001" customHeight="1" x14ac:dyDescent="0.2">
      <c r="A14" s="234" t="s">
        <v>502</v>
      </c>
      <c r="B14" s="384"/>
      <c r="C14" s="384"/>
      <c r="D14" s="552">
        <v>2294221</v>
      </c>
      <c r="E14" s="552">
        <v>1693373</v>
      </c>
      <c r="F14" s="552">
        <v>342298</v>
      </c>
      <c r="G14" s="552">
        <v>216019</v>
      </c>
      <c r="H14" s="552">
        <v>16005</v>
      </c>
      <c r="I14" s="552">
        <v>26526</v>
      </c>
      <c r="K14"/>
    </row>
    <row r="15" spans="1:11" ht="17.100000000000001" customHeight="1" x14ac:dyDescent="0.2">
      <c r="A15" s="234" t="s">
        <v>503</v>
      </c>
      <c r="B15" s="384"/>
      <c r="C15" s="383"/>
      <c r="D15" s="552">
        <v>2698062</v>
      </c>
      <c r="E15" s="554">
        <v>1577541</v>
      </c>
      <c r="F15" s="554">
        <v>590749</v>
      </c>
      <c r="G15" s="554">
        <v>433504</v>
      </c>
      <c r="H15" s="554">
        <v>70358</v>
      </c>
      <c r="I15" s="554">
        <v>25910</v>
      </c>
      <c r="K15"/>
    </row>
    <row r="16" spans="1:11" ht="17.100000000000001" customHeight="1" x14ac:dyDescent="0.2">
      <c r="A16" s="234" t="s">
        <v>504</v>
      </c>
      <c r="B16" s="384"/>
      <c r="C16" s="383"/>
      <c r="D16" s="552">
        <v>3221631</v>
      </c>
      <c r="E16" s="554">
        <v>1563814</v>
      </c>
      <c r="F16" s="554">
        <v>804581</v>
      </c>
      <c r="G16" s="554">
        <v>769377</v>
      </c>
      <c r="H16" s="554">
        <v>64382</v>
      </c>
      <c r="I16" s="554">
        <v>19477</v>
      </c>
      <c r="K16"/>
    </row>
    <row r="17" spans="1:11" ht="17.100000000000001" customHeight="1" x14ac:dyDescent="0.2">
      <c r="A17" s="487" t="s">
        <v>536</v>
      </c>
      <c r="B17" s="384"/>
      <c r="C17" s="383"/>
      <c r="D17" s="552">
        <v>3751870</v>
      </c>
      <c r="E17" s="554">
        <v>1056742</v>
      </c>
      <c r="F17" s="554">
        <v>894985</v>
      </c>
      <c r="G17" s="554">
        <v>1529579</v>
      </c>
      <c r="H17" s="554">
        <v>241979</v>
      </c>
      <c r="I17" s="554">
        <v>28585</v>
      </c>
      <c r="K17"/>
    </row>
    <row r="18" spans="1:11" ht="17.100000000000001" customHeight="1" x14ac:dyDescent="0.2">
      <c r="A18" s="487" t="s">
        <v>537</v>
      </c>
      <c r="B18" s="384"/>
      <c r="C18" s="383"/>
      <c r="D18" s="554">
        <v>5119437</v>
      </c>
      <c r="E18" s="554">
        <v>1213027</v>
      </c>
      <c r="F18" s="554">
        <v>1016766</v>
      </c>
      <c r="G18" s="554">
        <v>2397484</v>
      </c>
      <c r="H18" s="554">
        <v>417067</v>
      </c>
      <c r="I18" s="554">
        <v>75093</v>
      </c>
      <c r="K18"/>
    </row>
    <row r="19" spans="1:11" ht="17.100000000000001" customHeight="1" x14ac:dyDescent="0.2">
      <c r="A19" s="488" t="s">
        <v>538</v>
      </c>
      <c r="B19" s="384"/>
      <c r="C19" s="383"/>
      <c r="D19" s="554">
        <v>6289743</v>
      </c>
      <c r="E19" s="554">
        <v>255371</v>
      </c>
      <c r="F19" s="554">
        <v>1152538</v>
      </c>
      <c r="G19" s="554">
        <v>4271318</v>
      </c>
      <c r="H19" s="554">
        <v>530228</v>
      </c>
      <c r="I19" s="554">
        <v>80288</v>
      </c>
      <c r="K19"/>
    </row>
    <row r="20" spans="1:11" ht="17.100000000000001" customHeight="1" x14ac:dyDescent="0.2">
      <c r="A20" s="487" t="s">
        <v>539</v>
      </c>
      <c r="B20" s="384"/>
      <c r="C20" s="383"/>
      <c r="D20" s="554">
        <v>6994654</v>
      </c>
      <c r="E20" s="554">
        <v>215493</v>
      </c>
      <c r="F20" s="554">
        <v>1223791</v>
      </c>
      <c r="G20" s="554">
        <v>4694677</v>
      </c>
      <c r="H20" s="554">
        <v>713707</v>
      </c>
      <c r="I20" s="554">
        <v>146986</v>
      </c>
      <c r="K20"/>
    </row>
    <row r="21" spans="1:11" ht="17.100000000000001" customHeight="1" x14ac:dyDescent="0.2">
      <c r="A21" s="487" t="s">
        <v>540</v>
      </c>
      <c r="B21" s="384"/>
      <c r="C21" s="383"/>
      <c r="D21" s="554">
        <v>7933788</v>
      </c>
      <c r="E21" s="554">
        <v>225677</v>
      </c>
      <c r="F21" s="554">
        <v>1502827</v>
      </c>
      <c r="G21" s="554">
        <v>4885814</v>
      </c>
      <c r="H21" s="554">
        <v>1115331</v>
      </c>
      <c r="I21" s="554">
        <v>204139</v>
      </c>
      <c r="K21"/>
    </row>
    <row r="22" spans="1:11" ht="17.100000000000001" customHeight="1" x14ac:dyDescent="0.2">
      <c r="A22" s="487" t="s">
        <v>541</v>
      </c>
      <c r="B22" s="473"/>
      <c r="C22" s="474"/>
      <c r="D22" s="554">
        <v>9574027</v>
      </c>
      <c r="E22" s="554">
        <v>349320</v>
      </c>
      <c r="F22" s="554">
        <v>1999353</v>
      </c>
      <c r="G22" s="554">
        <v>5736945</v>
      </c>
      <c r="H22" s="554">
        <v>1304500</v>
      </c>
      <c r="I22" s="554">
        <v>488196</v>
      </c>
      <c r="K22"/>
    </row>
    <row r="23" spans="1:11" ht="3" customHeight="1" x14ac:dyDescent="0.2">
      <c r="A23" s="476"/>
      <c r="B23" s="477"/>
      <c r="C23" s="477"/>
      <c r="D23" s="477"/>
      <c r="E23" s="477"/>
      <c r="F23" s="477"/>
      <c r="G23" s="477"/>
      <c r="H23" s="477"/>
      <c r="I23" s="477"/>
      <c r="K23"/>
    </row>
    <row r="24" spans="1:11" ht="3" customHeight="1" x14ac:dyDescent="0.2">
      <c r="A24" s="129"/>
      <c r="B24" s="475"/>
      <c r="C24" s="475"/>
      <c r="D24" s="475"/>
      <c r="E24" s="475"/>
      <c r="F24" s="475"/>
      <c r="G24" s="475"/>
      <c r="H24" s="475"/>
      <c r="I24" s="475"/>
      <c r="K24"/>
    </row>
    <row r="25" spans="1:11" s="497" customFormat="1" ht="14.25" x14ac:dyDescent="0.2">
      <c r="A25" s="472" t="s">
        <v>558</v>
      </c>
      <c r="K25" s="498"/>
    </row>
    <row r="26" spans="1:11" s="497" customFormat="1" x14ac:dyDescent="0.2">
      <c r="A26" s="517" t="s">
        <v>625</v>
      </c>
    </row>
    <row r="27" spans="1:11" s="497" customFormat="1" x14ac:dyDescent="0.2">
      <c r="A27" s="517" t="s">
        <v>626</v>
      </c>
    </row>
    <row r="28" spans="1:11" s="497" customFormat="1" x14ac:dyDescent="0.2">
      <c r="A28" s="517" t="s">
        <v>627</v>
      </c>
    </row>
    <row r="29" spans="1:11" s="497" customFormat="1" x14ac:dyDescent="0.2">
      <c r="A29" s="517" t="s">
        <v>628</v>
      </c>
    </row>
    <row r="30" spans="1:11" s="497" customFormat="1" ht="14.25" x14ac:dyDescent="0.2">
      <c r="A30" s="472" t="s">
        <v>629</v>
      </c>
    </row>
    <row r="31" spans="1:11" ht="14.45" customHeight="1" x14ac:dyDescent="0.2">
      <c r="A31" s="471" t="s">
        <v>630</v>
      </c>
      <c r="B31" s="130"/>
      <c r="C31" s="130"/>
      <c r="D31" s="130"/>
      <c r="E31" s="130"/>
      <c r="F31" s="201"/>
      <c r="G31" s="201"/>
      <c r="H31" s="201"/>
      <c r="I31" s="201"/>
    </row>
    <row r="32" spans="1:11" ht="14.45" customHeight="1" x14ac:dyDescent="0.2">
      <c r="A32" s="471" t="s">
        <v>631</v>
      </c>
      <c r="B32" s="130"/>
      <c r="C32" s="130"/>
      <c r="D32" s="130"/>
      <c r="E32" s="130"/>
      <c r="F32" s="201"/>
      <c r="G32" s="201"/>
      <c r="H32" s="201"/>
      <c r="I32" s="201"/>
    </row>
    <row r="33" spans="1:9" ht="14.45" customHeight="1" x14ac:dyDescent="0.2">
      <c r="A33" s="471" t="s">
        <v>632</v>
      </c>
      <c r="B33" s="130"/>
      <c r="C33" s="130"/>
      <c r="D33" s="130"/>
      <c r="E33" s="130"/>
      <c r="F33" s="201"/>
      <c r="G33" s="201"/>
      <c r="H33" s="204"/>
      <c r="I33" s="204"/>
    </row>
    <row r="34" spans="1:9" ht="14.45" customHeight="1" x14ac:dyDescent="0.2">
      <c r="A34" s="471" t="s">
        <v>633</v>
      </c>
      <c r="B34" s="130"/>
      <c r="C34" s="130"/>
      <c r="D34" s="130"/>
      <c r="E34" s="130"/>
      <c r="F34" s="130"/>
      <c r="G34" s="130"/>
      <c r="H34" s="204"/>
      <c r="I34" s="204"/>
    </row>
    <row r="35" spans="1:9" ht="14.45" customHeight="1" x14ac:dyDescent="0.2">
      <c r="A35" s="471" t="s">
        <v>634</v>
      </c>
      <c r="B35" s="130"/>
      <c r="C35" s="130"/>
      <c r="D35" s="130"/>
      <c r="E35" s="130"/>
      <c r="F35" s="130"/>
      <c r="G35" s="130"/>
      <c r="H35" s="204"/>
      <c r="I35" s="204"/>
    </row>
    <row r="36" spans="1:9" ht="14.45" customHeight="1" x14ac:dyDescent="0.2">
      <c r="A36" s="471" t="s">
        <v>635</v>
      </c>
      <c r="B36" s="130"/>
      <c r="C36" s="130"/>
      <c r="D36" s="130"/>
      <c r="E36" s="130"/>
      <c r="F36" s="130"/>
      <c r="G36" s="130"/>
      <c r="H36" s="204"/>
      <c r="I36" s="204"/>
    </row>
    <row r="37" spans="1:9" ht="11.1" customHeight="1" x14ac:dyDescent="0.2">
      <c r="A37" s="493" t="s">
        <v>546</v>
      </c>
      <c r="B37" s="130"/>
      <c r="C37" s="130"/>
      <c r="D37" s="130"/>
      <c r="E37" s="130"/>
      <c r="F37" s="130"/>
      <c r="G37" s="201"/>
      <c r="H37" s="204"/>
      <c r="I37" s="204"/>
    </row>
    <row r="38" spans="1:9" x14ac:dyDescent="0.2">
      <c r="A38" s="204"/>
      <c r="B38" s="204"/>
      <c r="C38" s="204"/>
      <c r="D38" s="204"/>
      <c r="E38" s="204"/>
      <c r="F38" s="204"/>
      <c r="G38" s="204"/>
      <c r="H38" s="204"/>
      <c r="I38" s="204"/>
    </row>
    <row r="39" spans="1:9" x14ac:dyDescent="0.2">
      <c r="A39" s="204"/>
      <c r="B39" s="204"/>
      <c r="C39" s="204"/>
      <c r="D39" s="204"/>
      <c r="E39" s="204"/>
      <c r="F39" s="204"/>
      <c r="G39" s="204"/>
      <c r="H39" s="204"/>
      <c r="I39" s="204"/>
    </row>
    <row r="40" spans="1:9" x14ac:dyDescent="0.2">
      <c r="A40" s="204"/>
      <c r="B40" s="204"/>
      <c r="C40" s="204"/>
      <c r="D40" s="204"/>
      <c r="E40" s="204"/>
      <c r="F40" s="204"/>
      <c r="G40" s="204"/>
      <c r="H40" s="204"/>
      <c r="I40" s="204"/>
    </row>
    <row r="41" spans="1:9" x14ac:dyDescent="0.2">
      <c r="A41" s="204"/>
      <c r="B41" s="204"/>
      <c r="C41" s="204"/>
      <c r="D41" s="204"/>
      <c r="E41" s="204"/>
      <c r="F41" s="204"/>
      <c r="G41" s="204"/>
      <c r="H41" s="204"/>
      <c r="I41" s="204"/>
    </row>
    <row r="42" spans="1:9" x14ac:dyDescent="0.2">
      <c r="A42" s="204"/>
      <c r="B42" s="204"/>
      <c r="C42" s="204"/>
      <c r="D42" s="204"/>
      <c r="E42" s="204"/>
      <c r="F42" s="204"/>
      <c r="G42" s="204"/>
      <c r="H42" s="204"/>
      <c r="I42" s="204"/>
    </row>
    <row r="43" spans="1:9" x14ac:dyDescent="0.2">
      <c r="A43" s="204"/>
      <c r="B43" s="204"/>
      <c r="C43" s="204"/>
      <c r="D43" s="204"/>
      <c r="E43" s="204"/>
      <c r="F43" s="204"/>
      <c r="G43" s="204"/>
      <c r="H43" s="204"/>
      <c r="I43" s="204"/>
    </row>
    <row r="44" spans="1:9" x14ac:dyDescent="0.2">
      <c r="A44" s="204"/>
      <c r="B44" s="204"/>
      <c r="C44" s="204"/>
      <c r="D44" s="204"/>
      <c r="E44" s="204"/>
      <c r="F44" s="204"/>
      <c r="G44" s="204"/>
      <c r="H44" s="204"/>
      <c r="I44" s="204"/>
    </row>
    <row r="45" spans="1:9" x14ac:dyDescent="0.2">
      <c r="A45" s="204"/>
      <c r="B45" s="204"/>
      <c r="C45" s="204"/>
      <c r="D45" s="204"/>
      <c r="E45" s="204"/>
      <c r="F45" s="204"/>
      <c r="G45" s="204"/>
      <c r="H45" s="204"/>
      <c r="I45" s="204"/>
    </row>
    <row r="46" spans="1:9" x14ac:dyDescent="0.2">
      <c r="A46" s="204"/>
      <c r="B46" s="204"/>
      <c r="C46" s="204"/>
      <c r="D46" s="204"/>
      <c r="E46" s="204"/>
      <c r="F46" s="204"/>
      <c r="G46" s="204"/>
      <c r="H46" s="204"/>
      <c r="I46" s="204"/>
    </row>
    <row r="47" spans="1:9" x14ac:dyDescent="0.2">
      <c r="A47" s="204"/>
      <c r="B47" s="204"/>
      <c r="C47" s="204"/>
      <c r="D47" s="204"/>
      <c r="E47" s="204"/>
      <c r="F47" s="204"/>
      <c r="G47" s="204"/>
      <c r="H47" s="204"/>
      <c r="I47" s="204"/>
    </row>
    <row r="48" spans="1:9" x14ac:dyDescent="0.2">
      <c r="A48" s="204"/>
      <c r="B48" s="204"/>
      <c r="C48" s="204"/>
      <c r="D48" s="204"/>
      <c r="E48" s="204"/>
      <c r="F48" s="204"/>
      <c r="G48" s="204"/>
      <c r="H48" s="204"/>
      <c r="I48" s="204"/>
    </row>
    <row r="49" spans="1:9" x14ac:dyDescent="0.2">
      <c r="A49" s="204"/>
      <c r="B49" s="204"/>
      <c r="C49" s="204"/>
      <c r="D49" s="204"/>
      <c r="E49" s="204"/>
      <c r="F49" s="204"/>
      <c r="G49" s="204"/>
      <c r="H49" s="204"/>
      <c r="I49" s="204"/>
    </row>
    <row r="50" spans="1:9" x14ac:dyDescent="0.2">
      <c r="A50" s="204"/>
      <c r="B50" s="204"/>
      <c r="C50" s="204"/>
      <c r="D50" s="204"/>
      <c r="E50" s="204"/>
      <c r="F50" s="204"/>
      <c r="G50" s="204"/>
      <c r="H50" s="204"/>
      <c r="I50" s="204"/>
    </row>
    <row r="51" spans="1:9" x14ac:dyDescent="0.2">
      <c r="A51" s="204"/>
      <c r="B51" s="204"/>
      <c r="C51" s="204"/>
      <c r="D51" s="204"/>
      <c r="E51" s="204"/>
      <c r="F51" s="204"/>
      <c r="G51" s="204"/>
      <c r="H51" s="204"/>
      <c r="I51" s="204"/>
    </row>
    <row r="52" spans="1:9" x14ac:dyDescent="0.2">
      <c r="A52" s="204"/>
      <c r="B52" s="204"/>
      <c r="C52" s="204"/>
      <c r="D52" s="204"/>
      <c r="E52" s="204"/>
      <c r="F52" s="204"/>
      <c r="G52" s="204"/>
      <c r="H52" s="204"/>
      <c r="I52" s="204"/>
    </row>
    <row r="53" spans="1:9" x14ac:dyDescent="0.2">
      <c r="A53" s="204"/>
      <c r="B53" s="204"/>
      <c r="C53" s="204"/>
      <c r="D53" s="204"/>
      <c r="E53" s="204"/>
      <c r="F53" s="204"/>
      <c r="G53" s="204"/>
      <c r="H53" s="204"/>
      <c r="I53" s="204"/>
    </row>
    <row r="54" spans="1:9" x14ac:dyDescent="0.2">
      <c r="A54" s="204"/>
      <c r="B54" s="204"/>
      <c r="C54" s="204"/>
      <c r="D54" s="204"/>
      <c r="E54" s="204"/>
      <c r="F54" s="204"/>
      <c r="G54" s="204"/>
      <c r="H54" s="204"/>
      <c r="I54" s="204"/>
    </row>
    <row r="55" spans="1:9" x14ac:dyDescent="0.2">
      <c r="A55" s="204"/>
      <c r="B55" s="204"/>
      <c r="C55" s="204"/>
      <c r="D55" s="204"/>
      <c r="E55" s="204"/>
      <c r="F55" s="204"/>
      <c r="G55" s="204"/>
      <c r="H55" s="204"/>
      <c r="I55" s="204"/>
    </row>
    <row r="56" spans="1:9" x14ac:dyDescent="0.2">
      <c r="A56" s="204"/>
      <c r="B56" s="204"/>
      <c r="C56" s="204"/>
      <c r="D56" s="204"/>
      <c r="E56" s="204"/>
      <c r="F56" s="204"/>
      <c r="G56" s="204"/>
      <c r="H56" s="204"/>
      <c r="I56" s="204"/>
    </row>
    <row r="57" spans="1:9" x14ac:dyDescent="0.2">
      <c r="A57" s="204"/>
      <c r="B57" s="204"/>
      <c r="C57" s="204"/>
      <c r="D57" s="204"/>
      <c r="E57" s="204"/>
      <c r="F57" s="204"/>
      <c r="G57" s="204"/>
      <c r="H57" s="204"/>
      <c r="I57" s="204"/>
    </row>
    <row r="58" spans="1:9" x14ac:dyDescent="0.2">
      <c r="A58" s="204"/>
      <c r="B58" s="204"/>
      <c r="C58" s="204"/>
      <c r="D58" s="204"/>
      <c r="E58" s="204"/>
      <c r="F58" s="204"/>
      <c r="G58" s="204"/>
      <c r="H58" s="204"/>
      <c r="I58" s="204"/>
    </row>
    <row r="59" spans="1:9" x14ac:dyDescent="0.2">
      <c r="A59" s="204"/>
      <c r="B59" s="204"/>
      <c r="C59" s="204"/>
      <c r="D59" s="204"/>
      <c r="E59" s="204"/>
      <c r="F59" s="204"/>
      <c r="G59" s="204"/>
      <c r="H59" s="204"/>
      <c r="I59" s="204"/>
    </row>
    <row r="60" spans="1:9" x14ac:dyDescent="0.2">
      <c r="A60" s="204"/>
      <c r="B60" s="204"/>
      <c r="C60" s="204"/>
      <c r="D60" s="204"/>
      <c r="E60" s="204"/>
      <c r="F60" s="204"/>
      <c r="G60" s="204"/>
      <c r="H60" s="204"/>
      <c r="I60" s="204"/>
    </row>
    <row r="61" spans="1:9" x14ac:dyDescent="0.2">
      <c r="A61" s="204"/>
      <c r="B61" s="204"/>
      <c r="C61" s="204"/>
      <c r="D61" s="204"/>
      <c r="E61" s="204"/>
      <c r="F61" s="204"/>
      <c r="G61" s="204"/>
      <c r="H61" s="204"/>
      <c r="I61" s="204"/>
    </row>
    <row r="62" spans="1:9" x14ac:dyDescent="0.2">
      <c r="A62" s="204"/>
      <c r="B62" s="204"/>
      <c r="C62" s="204"/>
      <c r="D62" s="204"/>
      <c r="E62" s="204"/>
      <c r="F62" s="204"/>
      <c r="G62" s="204"/>
      <c r="H62" s="204"/>
      <c r="I62" s="204"/>
    </row>
  </sheetData>
  <mergeCells count="6">
    <mergeCell ref="I6:I7"/>
    <mergeCell ref="A6:A7"/>
    <mergeCell ref="C6:C7"/>
    <mergeCell ref="E6:E7"/>
    <mergeCell ref="G6:G8"/>
    <mergeCell ref="H6:H8"/>
  </mergeCells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22.83203125" style="92" customWidth="1"/>
    <col min="2" max="2" width="18.83203125" style="92" customWidth="1"/>
    <col min="3" max="3" width="36.5" style="92" customWidth="1"/>
    <col min="4" max="4" width="36.6640625" style="92" customWidth="1"/>
    <col min="5" max="16384" width="12" style="92"/>
  </cols>
  <sheetData>
    <row r="1" spans="1:5" ht="24.75" customHeight="1" x14ac:dyDescent="0.2"/>
    <row r="2" spans="1:5" ht="13.5" customHeight="1" x14ac:dyDescent="0.2">
      <c r="A2" s="372" t="s">
        <v>275</v>
      </c>
      <c r="B2" s="98"/>
      <c r="D2" s="380" t="s">
        <v>467</v>
      </c>
      <c r="E2" s="85"/>
    </row>
    <row r="3" spans="1:5" ht="13.5" customHeight="1" x14ac:dyDescent="0.2">
      <c r="A3" s="373" t="s">
        <v>474</v>
      </c>
      <c r="B3" s="98"/>
    </row>
    <row r="4" spans="1:5" ht="6" customHeight="1" x14ac:dyDescent="0.2">
      <c r="A4" s="373"/>
      <c r="B4" s="98"/>
    </row>
    <row r="5" spans="1:5" ht="3" customHeight="1" x14ac:dyDescent="0.25">
      <c r="A5" s="93"/>
      <c r="B5" s="86"/>
      <c r="C5" s="94"/>
      <c r="D5" s="94"/>
    </row>
    <row r="6" spans="1:5" ht="3" customHeight="1" x14ac:dyDescent="0.25">
      <c r="A6" s="95"/>
      <c r="B6" s="84"/>
    </row>
    <row r="7" spans="1:5" ht="12.95" customHeight="1" x14ac:dyDescent="0.2">
      <c r="A7" s="358" t="s">
        <v>0</v>
      </c>
      <c r="B7" s="230" t="s">
        <v>1</v>
      </c>
      <c r="C7" s="230" t="s">
        <v>62</v>
      </c>
      <c r="D7" s="230" t="s">
        <v>63</v>
      </c>
    </row>
    <row r="8" spans="1:5" ht="3" customHeight="1" x14ac:dyDescent="0.2">
      <c r="A8" s="96"/>
      <c r="B8" s="317"/>
      <c r="C8" s="96"/>
      <c r="D8" s="96"/>
    </row>
    <row r="9" spans="1:5" ht="3" customHeight="1" x14ac:dyDescent="0.2">
      <c r="A9" s="97"/>
      <c r="B9" s="318"/>
      <c r="C9" s="97"/>
      <c r="D9" s="97"/>
    </row>
    <row r="10" spans="1:5" ht="15.95" customHeight="1" x14ac:dyDescent="0.2">
      <c r="A10" s="313">
        <v>1970</v>
      </c>
      <c r="B10" s="602">
        <v>5953</v>
      </c>
      <c r="C10" s="595">
        <v>5167</v>
      </c>
      <c r="D10" s="595">
        <v>786</v>
      </c>
      <c r="E10" s="219"/>
    </row>
    <row r="11" spans="1:5" ht="15.95" customHeight="1" x14ac:dyDescent="0.2">
      <c r="A11" s="314">
        <v>1980</v>
      </c>
      <c r="B11" s="603">
        <v>25502</v>
      </c>
      <c r="C11" s="597">
        <v>19014</v>
      </c>
      <c r="D11" s="597">
        <v>6488</v>
      </c>
    </row>
    <row r="12" spans="1:5" ht="15.95" customHeight="1" x14ac:dyDescent="0.2">
      <c r="A12" s="314">
        <v>1981</v>
      </c>
      <c r="B12" s="603">
        <v>32139</v>
      </c>
      <c r="C12" s="597">
        <v>23868</v>
      </c>
      <c r="D12" s="597">
        <v>8271</v>
      </c>
    </row>
    <row r="13" spans="1:5" ht="15.95" customHeight="1" x14ac:dyDescent="0.2">
      <c r="A13" s="314">
        <v>1982</v>
      </c>
      <c r="B13" s="603">
        <v>32169</v>
      </c>
      <c r="C13" s="597">
        <v>23799</v>
      </c>
      <c r="D13" s="597">
        <v>8370</v>
      </c>
    </row>
    <row r="14" spans="1:5" ht="15.95" customHeight="1" x14ac:dyDescent="0.2">
      <c r="A14" s="314">
        <v>1983</v>
      </c>
      <c r="B14" s="603">
        <v>32970</v>
      </c>
      <c r="C14" s="597">
        <v>23973</v>
      </c>
      <c r="D14" s="597">
        <v>8997</v>
      </c>
    </row>
    <row r="15" spans="1:5" ht="15.95" customHeight="1" x14ac:dyDescent="0.2">
      <c r="A15" s="314">
        <v>1984</v>
      </c>
      <c r="B15" s="603">
        <v>35390</v>
      </c>
      <c r="C15" s="597">
        <v>25676</v>
      </c>
      <c r="D15" s="597">
        <v>9714</v>
      </c>
    </row>
    <row r="16" spans="1:5" ht="15.95" customHeight="1" x14ac:dyDescent="0.2">
      <c r="A16" s="314">
        <v>1985</v>
      </c>
      <c r="B16" s="603">
        <v>37040</v>
      </c>
      <c r="C16" s="597">
        <v>26473</v>
      </c>
      <c r="D16" s="597">
        <v>10567</v>
      </c>
    </row>
    <row r="17" spans="1:4" ht="15.95" customHeight="1" x14ac:dyDescent="0.2">
      <c r="A17" s="314">
        <v>1986</v>
      </c>
      <c r="B17" s="603">
        <v>37955</v>
      </c>
      <c r="C17" s="597">
        <v>27075</v>
      </c>
      <c r="D17" s="597">
        <v>10880</v>
      </c>
    </row>
    <row r="18" spans="1:4" ht="15.95" customHeight="1" x14ac:dyDescent="0.2">
      <c r="A18" s="314">
        <v>1987</v>
      </c>
      <c r="B18" s="603">
        <v>38214</v>
      </c>
      <c r="C18" s="597">
        <v>26675</v>
      </c>
      <c r="D18" s="597">
        <v>11539</v>
      </c>
    </row>
    <row r="19" spans="1:4" ht="15.95" customHeight="1" x14ac:dyDescent="0.2">
      <c r="A19" s="314">
        <v>1988</v>
      </c>
      <c r="B19" s="603">
        <v>39505</v>
      </c>
      <c r="C19" s="597">
        <v>26927</v>
      </c>
      <c r="D19" s="597">
        <v>12578</v>
      </c>
    </row>
    <row r="20" spans="1:4" ht="15.95" customHeight="1" x14ac:dyDescent="0.2">
      <c r="A20" s="314">
        <v>1989</v>
      </c>
      <c r="B20" s="603">
        <v>42655</v>
      </c>
      <c r="C20" s="597">
        <v>29248</v>
      </c>
      <c r="D20" s="597">
        <v>13407</v>
      </c>
    </row>
    <row r="21" spans="1:4" ht="15.95" customHeight="1" x14ac:dyDescent="0.2">
      <c r="A21" s="314">
        <v>1990</v>
      </c>
      <c r="B21" s="603">
        <v>43965</v>
      </c>
      <c r="C21" s="597">
        <v>29792</v>
      </c>
      <c r="D21" s="597">
        <v>14173</v>
      </c>
    </row>
    <row r="22" spans="1:4" ht="15.95" customHeight="1" x14ac:dyDescent="0.2">
      <c r="A22" s="314">
        <v>1991</v>
      </c>
      <c r="B22" s="603">
        <v>44946</v>
      </c>
      <c r="C22" s="597">
        <v>29657</v>
      </c>
      <c r="D22" s="597">
        <v>15289</v>
      </c>
    </row>
    <row r="23" spans="1:4" ht="15.95" customHeight="1" x14ac:dyDescent="0.2">
      <c r="A23" s="314">
        <v>1992</v>
      </c>
      <c r="B23" s="603">
        <v>47539</v>
      </c>
      <c r="C23" s="597">
        <v>30934</v>
      </c>
      <c r="D23" s="597">
        <v>16605</v>
      </c>
    </row>
    <row r="24" spans="1:4" ht="15.95" customHeight="1" x14ac:dyDescent="0.2">
      <c r="A24" s="314">
        <v>1993</v>
      </c>
      <c r="B24" s="603">
        <v>50781</v>
      </c>
      <c r="C24" s="597">
        <v>32239</v>
      </c>
      <c r="D24" s="597">
        <v>18542</v>
      </c>
    </row>
    <row r="25" spans="1:4" ht="15.95" customHeight="1" x14ac:dyDescent="0.2">
      <c r="A25" s="314">
        <v>1994</v>
      </c>
      <c r="B25" s="603">
        <v>54910</v>
      </c>
      <c r="C25" s="597">
        <v>34374</v>
      </c>
      <c r="D25" s="597">
        <v>20536</v>
      </c>
    </row>
    <row r="26" spans="1:4" ht="15.95" customHeight="1" x14ac:dyDescent="0.2">
      <c r="A26" s="314">
        <v>1995</v>
      </c>
      <c r="B26" s="603">
        <v>65615</v>
      </c>
      <c r="C26" s="597">
        <v>39755</v>
      </c>
      <c r="D26" s="597">
        <v>25860</v>
      </c>
    </row>
    <row r="27" spans="1:4" ht="15.95" customHeight="1" x14ac:dyDescent="0.2">
      <c r="A27" s="314">
        <v>1996</v>
      </c>
      <c r="B27" s="603">
        <v>75392</v>
      </c>
      <c r="C27" s="597">
        <v>45254</v>
      </c>
      <c r="D27" s="597">
        <v>30138</v>
      </c>
    </row>
    <row r="28" spans="1:4" ht="15.95" customHeight="1" x14ac:dyDescent="0.2">
      <c r="A28" s="314">
        <v>1997</v>
      </c>
      <c r="B28" s="603">
        <v>87696</v>
      </c>
      <c r="C28" s="597">
        <v>52061</v>
      </c>
      <c r="D28" s="597">
        <v>35635</v>
      </c>
    </row>
    <row r="29" spans="1:4" ht="15.95" customHeight="1" x14ac:dyDescent="0.2">
      <c r="A29" s="314">
        <v>1998</v>
      </c>
      <c r="B29" s="603">
        <v>107149</v>
      </c>
      <c r="C29" s="597">
        <v>62554</v>
      </c>
      <c r="D29" s="597">
        <v>44595</v>
      </c>
    </row>
    <row r="30" spans="1:4" ht="15.95" customHeight="1" x14ac:dyDescent="0.2">
      <c r="A30" s="314">
        <v>1999</v>
      </c>
      <c r="B30" s="603">
        <v>111247</v>
      </c>
      <c r="C30" s="597">
        <v>64369</v>
      </c>
      <c r="D30" s="597">
        <v>46878</v>
      </c>
    </row>
    <row r="31" spans="1:4" ht="15.95" customHeight="1" x14ac:dyDescent="0.2">
      <c r="A31" s="314">
        <v>2000</v>
      </c>
      <c r="B31" s="603">
        <v>118099</v>
      </c>
      <c r="C31" s="597">
        <v>67550</v>
      </c>
      <c r="D31" s="597">
        <v>50549</v>
      </c>
    </row>
    <row r="32" spans="1:4" ht="15.95" customHeight="1" x14ac:dyDescent="0.2">
      <c r="A32" s="314">
        <v>2001</v>
      </c>
      <c r="B32" s="603">
        <v>127751</v>
      </c>
      <c r="C32" s="597">
        <v>72930</v>
      </c>
      <c r="D32" s="597">
        <v>54821</v>
      </c>
    </row>
    <row r="33" spans="1:5" ht="15.95" customHeight="1" x14ac:dyDescent="0.2">
      <c r="A33" s="314">
        <v>2002</v>
      </c>
      <c r="B33" s="603">
        <v>132471</v>
      </c>
      <c r="C33" s="597">
        <v>74435</v>
      </c>
      <c r="D33" s="597">
        <v>58036</v>
      </c>
    </row>
    <row r="34" spans="1:5" ht="15.95" customHeight="1" x14ac:dyDescent="0.2">
      <c r="A34" s="440">
        <v>2003</v>
      </c>
      <c r="B34" s="601">
        <v>139669</v>
      </c>
      <c r="C34" s="599">
        <v>77583</v>
      </c>
      <c r="D34" s="599">
        <v>62086</v>
      </c>
    </row>
    <row r="35" spans="1:5" ht="15.95" customHeight="1" x14ac:dyDescent="0.2">
      <c r="A35" s="440">
        <v>2004</v>
      </c>
      <c r="B35" s="601">
        <v>142480</v>
      </c>
      <c r="C35" s="599">
        <v>77583</v>
      </c>
      <c r="D35" s="599">
        <v>64897</v>
      </c>
      <c r="E35" s="219"/>
    </row>
    <row r="36" spans="1:5" ht="15.95" customHeight="1" x14ac:dyDescent="0.2">
      <c r="A36" s="440">
        <v>2005</v>
      </c>
      <c r="B36" s="601">
        <v>150852</v>
      </c>
      <c r="C36" s="599">
        <v>79737</v>
      </c>
      <c r="D36" s="599">
        <v>71115</v>
      </c>
      <c r="E36" s="219"/>
    </row>
    <row r="37" spans="1:5" ht="15.95" customHeight="1" x14ac:dyDescent="0.2">
      <c r="A37" s="440">
        <v>2006</v>
      </c>
      <c r="B37" s="601">
        <v>153907</v>
      </c>
      <c r="C37" s="599">
        <v>80396</v>
      </c>
      <c r="D37" s="599">
        <v>73511</v>
      </c>
      <c r="E37" s="219"/>
    </row>
    <row r="38" spans="1:5" ht="15.95" customHeight="1" x14ac:dyDescent="0.2">
      <c r="A38" s="440">
        <v>2007</v>
      </c>
      <c r="B38" s="601">
        <v>162003</v>
      </c>
      <c r="C38" s="599">
        <v>82553</v>
      </c>
      <c r="D38" s="599">
        <v>79450</v>
      </c>
      <c r="E38" s="219"/>
    </row>
    <row r="39" spans="1:5" ht="15.95" customHeight="1" x14ac:dyDescent="0.2">
      <c r="A39" s="440">
        <v>2008</v>
      </c>
      <c r="B39" s="601">
        <v>174282</v>
      </c>
      <c r="C39" s="599">
        <v>88198</v>
      </c>
      <c r="D39" s="599">
        <v>86084</v>
      </c>
      <c r="E39" s="219"/>
    </row>
    <row r="40" spans="1:5" ht="15.95" customHeight="1" x14ac:dyDescent="0.2">
      <c r="A40" s="440">
        <v>2009</v>
      </c>
      <c r="B40" s="601">
        <v>185516</v>
      </c>
      <c r="C40" s="599">
        <v>91994</v>
      </c>
      <c r="D40" s="599">
        <v>93522</v>
      </c>
      <c r="E40" s="219"/>
    </row>
    <row r="41" spans="1:5" ht="15.95" customHeight="1" x14ac:dyDescent="0.2">
      <c r="A41" s="440">
        <v>2010</v>
      </c>
      <c r="B41" s="601">
        <v>196397</v>
      </c>
      <c r="C41" s="599">
        <v>95468</v>
      </c>
      <c r="D41" s="599">
        <v>100929</v>
      </c>
      <c r="E41" s="219"/>
    </row>
    <row r="42" spans="1:5" ht="15.95" customHeight="1" x14ac:dyDescent="0.2">
      <c r="A42" s="440">
        <v>2011</v>
      </c>
      <c r="B42" s="601">
        <v>208225</v>
      </c>
      <c r="C42" s="599">
        <v>99383</v>
      </c>
      <c r="D42" s="599">
        <v>108842</v>
      </c>
      <c r="E42" s="219"/>
    </row>
    <row r="43" spans="1:5" ht="15.95" customHeight="1" x14ac:dyDescent="0.2">
      <c r="A43" s="440">
        <v>2012</v>
      </c>
      <c r="B43" s="601">
        <v>276281</v>
      </c>
      <c r="C43" s="599">
        <v>128138</v>
      </c>
      <c r="D43" s="599">
        <v>148143</v>
      </c>
      <c r="E43" s="219"/>
    </row>
    <row r="44" spans="1:5" ht="3" customHeight="1" x14ac:dyDescent="0.2"/>
    <row r="45" spans="1:5" ht="3" customHeight="1" x14ac:dyDescent="0.2">
      <c r="A45" s="439"/>
      <c r="B45" s="439"/>
      <c r="C45" s="439"/>
      <c r="D45" s="439"/>
    </row>
    <row r="46" spans="1:5" ht="11.1" customHeight="1" x14ac:dyDescent="0.2">
      <c r="A46" s="354" t="s">
        <v>253</v>
      </c>
    </row>
  </sheetData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5.83203125" style="98" customWidth="1"/>
    <col min="2" max="2" width="11.1640625" style="98" customWidth="1"/>
    <col min="3" max="3" width="16.5" style="98" customWidth="1"/>
    <col min="4" max="4" width="8" style="98" customWidth="1"/>
    <col min="5" max="5" width="11.1640625" style="98" customWidth="1"/>
    <col min="6" max="6" width="16.5" style="98" customWidth="1"/>
    <col min="7" max="7" width="8" style="98" customWidth="1"/>
    <col min="8" max="8" width="11.1640625" style="98" customWidth="1"/>
    <col min="9" max="9" width="16.5" style="98" customWidth="1"/>
    <col min="10" max="16384" width="12" style="98"/>
  </cols>
  <sheetData>
    <row r="1" spans="1:12" ht="24.75" customHeight="1" x14ac:dyDescent="0.2"/>
    <row r="2" spans="1:12" ht="12.75" customHeight="1" x14ac:dyDescent="0.2">
      <c r="A2" s="83" t="s">
        <v>276</v>
      </c>
      <c r="I2" s="380" t="s">
        <v>468</v>
      </c>
    </row>
    <row r="3" spans="1:12" ht="12.75" customHeight="1" x14ac:dyDescent="0.2">
      <c r="A3" s="83" t="s">
        <v>474</v>
      </c>
      <c r="K3" s="85"/>
    </row>
    <row r="4" spans="1:12" ht="3" customHeight="1" x14ac:dyDescent="0.2">
      <c r="A4" s="99"/>
      <c r="B4" s="99"/>
      <c r="C4" s="99"/>
      <c r="D4" s="99"/>
      <c r="E4" s="99"/>
      <c r="F4" s="99"/>
      <c r="G4" s="99"/>
      <c r="H4" s="99"/>
      <c r="I4" s="99"/>
    </row>
    <row r="5" spans="1:12" ht="3" customHeight="1" x14ac:dyDescent="0.2"/>
    <row r="6" spans="1:12" ht="12" customHeight="1" x14ac:dyDescent="0.2">
      <c r="A6" s="669" t="s">
        <v>0</v>
      </c>
      <c r="B6" s="675" t="s">
        <v>1</v>
      </c>
      <c r="C6" s="675"/>
      <c r="D6" s="87"/>
      <c r="E6" s="668" t="s">
        <v>71</v>
      </c>
      <c r="F6" s="668"/>
      <c r="G6" s="87"/>
      <c r="H6" s="668" t="s">
        <v>72</v>
      </c>
      <c r="I6" s="668"/>
      <c r="L6" s="100"/>
    </row>
    <row r="7" spans="1:12" ht="12" customHeight="1" x14ac:dyDescent="0.2">
      <c r="A7" s="669"/>
      <c r="B7" s="320" t="s">
        <v>73</v>
      </c>
      <c r="C7" s="320" t="s">
        <v>221</v>
      </c>
      <c r="D7" s="87"/>
      <c r="E7" s="230" t="s">
        <v>73</v>
      </c>
      <c r="F7" s="320" t="s">
        <v>221</v>
      </c>
      <c r="G7" s="87"/>
      <c r="H7" s="230" t="s">
        <v>73</v>
      </c>
      <c r="I7" s="320" t="s">
        <v>221</v>
      </c>
      <c r="L7" s="100"/>
    </row>
    <row r="8" spans="1:12" ht="3" customHeight="1" x14ac:dyDescent="0.2">
      <c r="A8" s="210"/>
      <c r="B8" s="321"/>
      <c r="C8" s="321"/>
      <c r="D8" s="101"/>
      <c r="E8" s="101"/>
      <c r="F8" s="101"/>
      <c r="G8" s="101"/>
      <c r="H8" s="101"/>
      <c r="I8" s="101"/>
      <c r="L8" s="100"/>
    </row>
    <row r="9" spans="1:12" ht="3" customHeight="1" x14ac:dyDescent="0.2">
      <c r="A9" s="211"/>
      <c r="B9" s="322"/>
      <c r="C9" s="322"/>
      <c r="D9" s="102"/>
      <c r="E9" s="102"/>
      <c r="F9" s="102"/>
      <c r="G9" s="102"/>
      <c r="H9" s="102"/>
      <c r="I9" s="102"/>
      <c r="L9" s="100"/>
    </row>
    <row r="10" spans="1:12" ht="12" customHeight="1" x14ac:dyDescent="0.2">
      <c r="A10" s="323">
        <v>1970</v>
      </c>
      <c r="B10" s="602">
        <v>5953</v>
      </c>
      <c r="C10" s="324">
        <v>100</v>
      </c>
      <c r="D10" s="325"/>
      <c r="E10" s="594">
        <v>4960</v>
      </c>
      <c r="F10" s="326">
        <v>83.3</v>
      </c>
      <c r="G10" s="326"/>
      <c r="H10" s="594">
        <v>993</v>
      </c>
      <c r="I10" s="326">
        <v>16.7</v>
      </c>
      <c r="L10" s="100"/>
    </row>
    <row r="11" spans="1:12" ht="12" customHeight="1" x14ac:dyDescent="0.2">
      <c r="A11" s="323">
        <v>1980</v>
      </c>
      <c r="B11" s="602">
        <v>25502</v>
      </c>
      <c r="C11" s="324">
        <v>100</v>
      </c>
      <c r="D11" s="325"/>
      <c r="E11" s="594">
        <v>19647</v>
      </c>
      <c r="F11" s="326">
        <v>77</v>
      </c>
      <c r="G11" s="326"/>
      <c r="H11" s="594">
        <v>5855</v>
      </c>
      <c r="I11" s="326">
        <v>23</v>
      </c>
      <c r="L11" s="100"/>
    </row>
    <row r="12" spans="1:12" ht="12" customHeight="1" x14ac:dyDescent="0.2">
      <c r="A12" s="310">
        <v>1984</v>
      </c>
      <c r="B12" s="603">
        <v>35390</v>
      </c>
      <c r="C12" s="327">
        <v>100</v>
      </c>
      <c r="D12" s="328"/>
      <c r="E12" s="596">
        <v>28447</v>
      </c>
      <c r="F12" s="329">
        <v>80.400000000000006</v>
      </c>
      <c r="G12" s="329"/>
      <c r="H12" s="596">
        <v>6943</v>
      </c>
      <c r="I12" s="329">
        <v>19.600000000000001</v>
      </c>
    </row>
    <row r="13" spans="1:12" ht="12" customHeight="1" x14ac:dyDescent="0.2">
      <c r="A13" s="310">
        <v>1985</v>
      </c>
      <c r="B13" s="603">
        <v>37040</v>
      </c>
      <c r="C13" s="327">
        <v>100</v>
      </c>
      <c r="D13" s="328"/>
      <c r="E13" s="596">
        <v>29513</v>
      </c>
      <c r="F13" s="329">
        <v>79.7</v>
      </c>
      <c r="G13" s="329"/>
      <c r="H13" s="596">
        <v>7527</v>
      </c>
      <c r="I13" s="329">
        <v>20.3</v>
      </c>
    </row>
    <row r="14" spans="1:12" ht="12" customHeight="1" x14ac:dyDescent="0.2">
      <c r="A14" s="310">
        <v>1986</v>
      </c>
      <c r="B14" s="603">
        <v>37953</v>
      </c>
      <c r="C14" s="327">
        <v>100</v>
      </c>
      <c r="D14" s="328"/>
      <c r="E14" s="596">
        <v>30516</v>
      </c>
      <c r="F14" s="329">
        <v>80.400000000000006</v>
      </c>
      <c r="G14" s="329"/>
      <c r="H14" s="596">
        <v>7437</v>
      </c>
      <c r="I14" s="329">
        <v>19.600000000000001</v>
      </c>
    </row>
    <row r="15" spans="1:12" ht="12" customHeight="1" x14ac:dyDescent="0.2">
      <c r="A15" s="310">
        <v>1987</v>
      </c>
      <c r="B15" s="603">
        <v>38214</v>
      </c>
      <c r="C15" s="327">
        <v>100</v>
      </c>
      <c r="D15" s="328"/>
      <c r="E15" s="596">
        <v>30456</v>
      </c>
      <c r="F15" s="329">
        <v>79.7</v>
      </c>
      <c r="G15" s="329"/>
      <c r="H15" s="596">
        <v>7758</v>
      </c>
      <c r="I15" s="329">
        <v>20.3</v>
      </c>
    </row>
    <row r="16" spans="1:12" ht="12" customHeight="1" x14ac:dyDescent="0.2">
      <c r="A16" s="310">
        <v>1988</v>
      </c>
      <c r="B16" s="603">
        <v>39505</v>
      </c>
      <c r="C16" s="327">
        <v>100</v>
      </c>
      <c r="D16" s="328"/>
      <c r="E16" s="596">
        <v>31214</v>
      </c>
      <c r="F16" s="329">
        <v>79</v>
      </c>
      <c r="G16" s="329"/>
      <c r="H16" s="596">
        <v>8291</v>
      </c>
      <c r="I16" s="329">
        <v>21</v>
      </c>
    </row>
    <row r="17" spans="1:9" ht="12" customHeight="1" x14ac:dyDescent="0.2">
      <c r="A17" s="310">
        <v>1989</v>
      </c>
      <c r="B17" s="603">
        <v>42655</v>
      </c>
      <c r="C17" s="327">
        <v>100</v>
      </c>
      <c r="D17" s="328"/>
      <c r="E17" s="596">
        <v>33339</v>
      </c>
      <c r="F17" s="329">
        <v>78.2</v>
      </c>
      <c r="G17" s="329"/>
      <c r="H17" s="596">
        <v>9316</v>
      </c>
      <c r="I17" s="329">
        <v>21.8</v>
      </c>
    </row>
    <row r="18" spans="1:9" ht="12" customHeight="1" x14ac:dyDescent="0.2">
      <c r="A18" s="310">
        <v>1990</v>
      </c>
      <c r="B18" s="603">
        <v>43965</v>
      </c>
      <c r="C18" s="327">
        <v>100</v>
      </c>
      <c r="D18" s="328"/>
      <c r="E18" s="596">
        <v>34435</v>
      </c>
      <c r="F18" s="329">
        <v>78.3</v>
      </c>
      <c r="G18" s="329"/>
      <c r="H18" s="596">
        <v>9530</v>
      </c>
      <c r="I18" s="329">
        <v>21.7</v>
      </c>
    </row>
    <row r="19" spans="1:9" ht="12" customHeight="1" x14ac:dyDescent="0.2">
      <c r="A19" s="310">
        <v>1991</v>
      </c>
      <c r="B19" s="603">
        <v>44946</v>
      </c>
      <c r="C19" s="327">
        <v>100</v>
      </c>
      <c r="D19" s="328"/>
      <c r="E19" s="596">
        <v>35460</v>
      </c>
      <c r="F19" s="329">
        <v>78.900000000000006</v>
      </c>
      <c r="G19" s="329"/>
      <c r="H19" s="596">
        <v>9486</v>
      </c>
      <c r="I19" s="329">
        <v>21.1</v>
      </c>
    </row>
    <row r="20" spans="1:9" ht="12" customHeight="1" x14ac:dyDescent="0.2">
      <c r="A20" s="310">
        <v>1992</v>
      </c>
      <c r="B20" s="603">
        <v>47539</v>
      </c>
      <c r="C20" s="327">
        <v>100</v>
      </c>
      <c r="D20" s="328"/>
      <c r="E20" s="596">
        <v>37018</v>
      </c>
      <c r="F20" s="329">
        <v>77.900000000000006</v>
      </c>
      <c r="G20" s="329"/>
      <c r="H20" s="596">
        <v>10521</v>
      </c>
      <c r="I20" s="329">
        <v>22.1</v>
      </c>
    </row>
    <row r="21" spans="1:9" ht="12" customHeight="1" x14ac:dyDescent="0.2">
      <c r="A21" s="310">
        <v>1993</v>
      </c>
      <c r="B21" s="603">
        <v>50781</v>
      </c>
      <c r="C21" s="327">
        <v>100</v>
      </c>
      <c r="D21" s="328"/>
      <c r="E21" s="596">
        <v>38131</v>
      </c>
      <c r="F21" s="329">
        <v>75.099999999999994</v>
      </c>
      <c r="G21" s="329"/>
      <c r="H21" s="596">
        <v>12650</v>
      </c>
      <c r="I21" s="329">
        <v>24.9</v>
      </c>
    </row>
    <row r="22" spans="1:9" ht="12" customHeight="1" x14ac:dyDescent="0.2">
      <c r="A22" s="310">
        <v>1994</v>
      </c>
      <c r="B22" s="603">
        <v>54910</v>
      </c>
      <c r="C22" s="327">
        <v>100</v>
      </c>
      <c r="D22" s="328"/>
      <c r="E22" s="596">
        <v>41574</v>
      </c>
      <c r="F22" s="329">
        <v>75.7</v>
      </c>
      <c r="G22" s="329"/>
      <c r="H22" s="596">
        <v>13336</v>
      </c>
      <c r="I22" s="329">
        <v>24.3</v>
      </c>
    </row>
    <row r="23" spans="1:9" ht="12" customHeight="1" x14ac:dyDescent="0.2">
      <c r="A23" s="310">
        <v>1995</v>
      </c>
      <c r="B23" s="603">
        <v>65615</v>
      </c>
      <c r="C23" s="327">
        <v>100</v>
      </c>
      <c r="D23" s="328"/>
      <c r="E23" s="596">
        <v>47390</v>
      </c>
      <c r="F23" s="329">
        <v>72.2</v>
      </c>
      <c r="G23" s="329"/>
      <c r="H23" s="596">
        <v>18225</v>
      </c>
      <c r="I23" s="329">
        <v>27.8</v>
      </c>
    </row>
    <row r="24" spans="1:9" ht="12" customHeight="1" x14ac:dyDescent="0.2">
      <c r="A24" s="310">
        <v>1996</v>
      </c>
      <c r="B24" s="603">
        <v>75392</v>
      </c>
      <c r="C24" s="327">
        <v>100</v>
      </c>
      <c r="D24" s="328"/>
      <c r="E24" s="596">
        <v>52822</v>
      </c>
      <c r="F24" s="329">
        <v>70.099999999999994</v>
      </c>
      <c r="G24" s="329"/>
      <c r="H24" s="596">
        <v>22570</v>
      </c>
      <c r="I24" s="329">
        <v>29.9</v>
      </c>
    </row>
    <row r="25" spans="1:9" ht="12" customHeight="1" x14ac:dyDescent="0.2">
      <c r="A25" s="310">
        <v>1997</v>
      </c>
      <c r="B25" s="603">
        <v>87696</v>
      </c>
      <c r="C25" s="327">
        <v>100</v>
      </c>
      <c r="D25" s="328"/>
      <c r="E25" s="596">
        <v>61210</v>
      </c>
      <c r="F25" s="329">
        <v>69.8</v>
      </c>
      <c r="G25" s="329"/>
      <c r="H25" s="596">
        <v>26486</v>
      </c>
      <c r="I25" s="329">
        <v>30.2</v>
      </c>
    </row>
    <row r="26" spans="1:9" ht="12" customHeight="1" x14ac:dyDescent="0.2">
      <c r="A26" s="310">
        <v>1998</v>
      </c>
      <c r="B26" s="603">
        <v>107149</v>
      </c>
      <c r="C26" s="327">
        <v>100</v>
      </c>
      <c r="D26" s="328"/>
      <c r="E26" s="596">
        <v>69408</v>
      </c>
      <c r="F26" s="329">
        <v>64.8</v>
      </c>
      <c r="G26" s="329"/>
      <c r="H26" s="596">
        <v>37741</v>
      </c>
      <c r="I26" s="329">
        <v>35.200000000000003</v>
      </c>
    </row>
    <row r="27" spans="1:9" ht="12" customHeight="1" x14ac:dyDescent="0.2">
      <c r="A27" s="310">
        <v>1999</v>
      </c>
      <c r="B27" s="603">
        <v>111247</v>
      </c>
      <c r="C27" s="327">
        <v>100</v>
      </c>
      <c r="D27" s="328"/>
      <c r="E27" s="596">
        <v>70638</v>
      </c>
      <c r="F27" s="329">
        <v>63.5</v>
      </c>
      <c r="G27" s="329"/>
      <c r="H27" s="596">
        <v>40609</v>
      </c>
      <c r="I27" s="329">
        <v>36.5</v>
      </c>
    </row>
    <row r="28" spans="1:9" ht="12" customHeight="1" x14ac:dyDescent="0.2">
      <c r="A28" s="310">
        <v>2000</v>
      </c>
      <c r="B28" s="603">
        <v>118099</v>
      </c>
      <c r="C28" s="327">
        <v>100</v>
      </c>
      <c r="D28" s="328"/>
      <c r="E28" s="596">
        <v>71246</v>
      </c>
      <c r="F28" s="329">
        <v>60.3</v>
      </c>
      <c r="G28" s="329"/>
      <c r="H28" s="596">
        <v>46853</v>
      </c>
      <c r="I28" s="329">
        <v>39.700000000000003</v>
      </c>
    </row>
    <row r="29" spans="1:9" ht="12" customHeight="1" x14ac:dyDescent="0.2">
      <c r="A29" s="310">
        <v>2001</v>
      </c>
      <c r="B29" s="603">
        <v>127751</v>
      </c>
      <c r="C29" s="327">
        <v>100</v>
      </c>
      <c r="D29" s="328"/>
      <c r="E29" s="596">
        <v>75408</v>
      </c>
      <c r="F29" s="329">
        <v>59</v>
      </c>
      <c r="G29" s="329"/>
      <c r="H29" s="596">
        <v>52343</v>
      </c>
      <c r="I29" s="329">
        <v>41</v>
      </c>
    </row>
    <row r="30" spans="1:9" ht="12" customHeight="1" x14ac:dyDescent="0.2">
      <c r="A30" s="310">
        <v>2002</v>
      </c>
      <c r="B30" s="603">
        <v>132471</v>
      </c>
      <c r="C30" s="327">
        <v>100</v>
      </c>
      <c r="D30" s="328"/>
      <c r="E30" s="596">
        <v>79345</v>
      </c>
      <c r="F30" s="329">
        <v>59.9</v>
      </c>
      <c r="G30" s="329"/>
      <c r="H30" s="596">
        <v>53126</v>
      </c>
      <c r="I30" s="329">
        <v>40.1</v>
      </c>
    </row>
    <row r="31" spans="1:9" ht="12" customHeight="1" x14ac:dyDescent="0.2">
      <c r="A31" s="339">
        <v>2003</v>
      </c>
      <c r="B31" s="601">
        <v>139669</v>
      </c>
      <c r="C31" s="441">
        <v>100</v>
      </c>
      <c r="D31" s="442"/>
      <c r="E31" s="598">
        <v>84688</v>
      </c>
      <c r="F31" s="443">
        <v>60.6</v>
      </c>
      <c r="G31" s="443"/>
      <c r="H31" s="598">
        <v>54981</v>
      </c>
      <c r="I31" s="443">
        <v>39.4</v>
      </c>
    </row>
    <row r="32" spans="1:9" ht="12" customHeight="1" x14ac:dyDescent="0.2">
      <c r="A32" s="339">
        <v>2004</v>
      </c>
      <c r="B32" s="601">
        <v>142480</v>
      </c>
      <c r="C32" s="441">
        <v>100</v>
      </c>
      <c r="D32" s="442"/>
      <c r="E32" s="598">
        <v>86214</v>
      </c>
      <c r="F32" s="443">
        <v>60.5</v>
      </c>
      <c r="G32" s="443"/>
      <c r="H32" s="598">
        <v>56266</v>
      </c>
      <c r="I32" s="443">
        <v>39.5</v>
      </c>
    </row>
    <row r="33" spans="1:12" ht="12" customHeight="1" x14ac:dyDescent="0.2">
      <c r="A33" s="339">
        <v>2005</v>
      </c>
      <c r="B33" s="601">
        <v>150852</v>
      </c>
      <c r="C33" s="441">
        <v>100</v>
      </c>
      <c r="D33" s="442"/>
      <c r="E33" s="598">
        <v>86621</v>
      </c>
      <c r="F33" s="443">
        <v>57.4</v>
      </c>
      <c r="G33" s="443"/>
      <c r="H33" s="598">
        <v>64231</v>
      </c>
      <c r="I33" s="443">
        <v>42.6</v>
      </c>
    </row>
    <row r="34" spans="1:12" ht="12" customHeight="1" x14ac:dyDescent="0.2">
      <c r="A34" s="339">
        <v>2006</v>
      </c>
      <c r="B34" s="601">
        <v>153907</v>
      </c>
      <c r="C34" s="441">
        <v>100</v>
      </c>
      <c r="D34" s="442"/>
      <c r="E34" s="598">
        <v>86037</v>
      </c>
      <c r="F34" s="443">
        <v>55.9</v>
      </c>
      <c r="G34" s="443"/>
      <c r="H34" s="598">
        <v>67870</v>
      </c>
      <c r="I34" s="443">
        <v>44.1</v>
      </c>
    </row>
    <row r="35" spans="1:12" ht="12" customHeight="1" x14ac:dyDescent="0.2">
      <c r="A35" s="339">
        <v>2007</v>
      </c>
      <c r="B35" s="601">
        <v>162003</v>
      </c>
      <c r="C35" s="441">
        <v>100</v>
      </c>
      <c r="D35" s="442"/>
      <c r="E35" s="598">
        <v>88293</v>
      </c>
      <c r="F35" s="443">
        <v>54.5</v>
      </c>
      <c r="G35" s="443"/>
      <c r="H35" s="598">
        <v>73710</v>
      </c>
      <c r="I35" s="443">
        <v>45.5</v>
      </c>
    </row>
    <row r="36" spans="1:12" ht="12" customHeight="1" x14ac:dyDescent="0.2">
      <c r="A36" s="339">
        <v>2008</v>
      </c>
      <c r="B36" s="601">
        <v>174282</v>
      </c>
      <c r="C36" s="441">
        <v>100</v>
      </c>
      <c r="D36" s="442"/>
      <c r="E36" s="598">
        <v>88390</v>
      </c>
      <c r="F36" s="443">
        <v>50.7</v>
      </c>
      <c r="G36" s="443"/>
      <c r="H36" s="598">
        <v>85892</v>
      </c>
      <c r="I36" s="443">
        <v>49.3</v>
      </c>
    </row>
    <row r="37" spans="1:12" ht="12" customHeight="1" x14ac:dyDescent="0.2">
      <c r="A37" s="339">
        <v>2009</v>
      </c>
      <c r="B37" s="601">
        <v>185516</v>
      </c>
      <c r="C37" s="441">
        <v>100</v>
      </c>
      <c r="D37" s="442"/>
      <c r="E37" s="598">
        <v>94978</v>
      </c>
      <c r="F37" s="443">
        <v>51.2</v>
      </c>
      <c r="G37" s="443"/>
      <c r="H37" s="598">
        <v>90538</v>
      </c>
      <c r="I37" s="443">
        <v>48.8</v>
      </c>
    </row>
    <row r="38" spans="1:12" ht="12" customHeight="1" x14ac:dyDescent="0.2">
      <c r="A38" s="339">
        <v>2010</v>
      </c>
      <c r="B38" s="601">
        <v>196397</v>
      </c>
      <c r="C38" s="441">
        <v>100</v>
      </c>
      <c r="D38" s="442"/>
      <c r="E38" s="598">
        <v>101785</v>
      </c>
      <c r="F38" s="443">
        <v>51.8</v>
      </c>
      <c r="G38" s="443"/>
      <c r="H38" s="598">
        <v>94612</v>
      </c>
      <c r="I38" s="443">
        <v>48.2</v>
      </c>
    </row>
    <row r="39" spans="1:12" ht="12" customHeight="1" x14ac:dyDescent="0.2">
      <c r="A39" s="339">
        <v>2011</v>
      </c>
      <c r="B39" s="601">
        <v>208225</v>
      </c>
      <c r="C39" s="441">
        <v>100</v>
      </c>
      <c r="D39" s="442"/>
      <c r="E39" s="598">
        <v>103298</v>
      </c>
      <c r="F39" s="443">
        <v>49.6</v>
      </c>
      <c r="G39" s="443"/>
      <c r="H39" s="598">
        <v>104927</v>
      </c>
      <c r="I39" s="443">
        <v>50.4</v>
      </c>
    </row>
    <row r="40" spans="1:12" ht="12" customHeight="1" x14ac:dyDescent="0.2">
      <c r="A40" s="339">
        <v>2012</v>
      </c>
      <c r="B40" s="601">
        <v>276281</v>
      </c>
      <c r="C40" s="441">
        <v>100</v>
      </c>
      <c r="D40" s="442"/>
      <c r="E40" s="598">
        <v>125573</v>
      </c>
      <c r="F40" s="443">
        <v>45.5</v>
      </c>
      <c r="G40" s="443"/>
      <c r="H40" s="598">
        <v>150708</v>
      </c>
      <c r="I40" s="443">
        <v>54.5</v>
      </c>
    </row>
    <row r="41" spans="1:12" ht="3" customHeight="1" x14ac:dyDescent="0.2"/>
    <row r="42" spans="1:12" ht="3" customHeight="1" x14ac:dyDescent="0.2">
      <c r="A42" s="112"/>
      <c r="B42" s="112"/>
      <c r="C42" s="112"/>
      <c r="D42" s="112"/>
      <c r="E42" s="112"/>
      <c r="F42" s="112"/>
      <c r="G42" s="112"/>
      <c r="H42" s="112"/>
      <c r="I42" s="112"/>
    </row>
    <row r="43" spans="1:12" ht="11.1" customHeight="1" x14ac:dyDescent="0.2">
      <c r="A43" s="354" t="s">
        <v>253</v>
      </c>
    </row>
    <row r="46" spans="1:12" x14ac:dyDescent="0.2">
      <c r="K46" s="620">
        <v>1992</v>
      </c>
      <c r="L46" s="621">
        <v>5.7691451964579699</v>
      </c>
    </row>
    <row r="47" spans="1:12" x14ac:dyDescent="0.2">
      <c r="K47" s="620">
        <v>1993</v>
      </c>
      <c r="L47" s="621">
        <v>6.81966385494015</v>
      </c>
    </row>
    <row r="48" spans="1:12" x14ac:dyDescent="0.2">
      <c r="K48" s="620">
        <v>1994</v>
      </c>
      <c r="L48" s="621">
        <v>8.1309938756621634</v>
      </c>
    </row>
    <row r="49" spans="11:12" x14ac:dyDescent="0.2">
      <c r="K49" s="620">
        <v>1995</v>
      </c>
      <c r="L49" s="621">
        <v>19.49553815334184</v>
      </c>
    </row>
    <row r="50" spans="11:12" x14ac:dyDescent="0.2">
      <c r="K50" s="620">
        <v>1996</v>
      </c>
      <c r="L50" s="621">
        <v>14.900556275241939</v>
      </c>
    </row>
    <row r="51" spans="11:12" x14ac:dyDescent="0.2">
      <c r="K51" s="620">
        <v>1997</v>
      </c>
      <c r="L51" s="621">
        <v>16.320033955857394</v>
      </c>
    </row>
    <row r="52" spans="11:12" x14ac:dyDescent="0.2">
      <c r="K52" s="620">
        <v>1998</v>
      </c>
      <c r="L52" s="621">
        <v>22.1823116219668</v>
      </c>
    </row>
    <row r="53" spans="11:12" x14ac:dyDescent="0.2">
      <c r="K53" s="620">
        <v>1999</v>
      </c>
      <c r="L53" s="621">
        <v>3.8245807240384844</v>
      </c>
    </row>
    <row r="54" spans="11:12" x14ac:dyDescent="0.2">
      <c r="K54" s="620">
        <v>2000</v>
      </c>
      <c r="L54" s="621">
        <v>6.1592672161945972</v>
      </c>
    </row>
    <row r="55" spans="11:12" x14ac:dyDescent="0.2">
      <c r="K55" s="620">
        <v>2001</v>
      </c>
      <c r="L55" s="621">
        <v>8.1728041727703093</v>
      </c>
    </row>
    <row r="56" spans="11:12" x14ac:dyDescent="0.2">
      <c r="K56" s="620">
        <v>2002</v>
      </c>
      <c r="L56" s="621">
        <v>3.694687321429968</v>
      </c>
    </row>
    <row r="57" spans="11:12" x14ac:dyDescent="0.2">
      <c r="K57" s="622">
        <v>2003</v>
      </c>
      <c r="L57" s="621">
        <v>5.4336420801534002</v>
      </c>
    </row>
    <row r="58" spans="11:12" x14ac:dyDescent="0.2">
      <c r="K58" s="622">
        <v>2004</v>
      </c>
      <c r="L58" s="621">
        <v>2.0126155410291391</v>
      </c>
    </row>
    <row r="59" spans="11:12" x14ac:dyDescent="0.2">
      <c r="K59" s="622">
        <v>2005</v>
      </c>
      <c r="L59" s="621">
        <v>5.8759124087591319</v>
      </c>
    </row>
    <row r="60" spans="11:12" x14ac:dyDescent="0.2">
      <c r="K60" s="622">
        <v>2006</v>
      </c>
      <c r="L60" s="621">
        <v>2.0251637366425435</v>
      </c>
    </row>
    <row r="61" spans="11:12" x14ac:dyDescent="0.2">
      <c r="K61" s="622">
        <v>2007</v>
      </c>
      <c r="L61" s="621">
        <v>5.2603195436204953</v>
      </c>
    </row>
    <row r="62" spans="11:12" x14ac:dyDescent="0.2">
      <c r="K62" s="622">
        <v>2008</v>
      </c>
      <c r="L62" s="621">
        <v>7.5794892687172544</v>
      </c>
    </row>
    <row r="63" spans="11:12" x14ac:dyDescent="0.2">
      <c r="K63" s="622">
        <v>2009</v>
      </c>
      <c r="L63" s="621">
        <v>6.4458750760262085</v>
      </c>
    </row>
    <row r="64" spans="11:12" x14ac:dyDescent="0.2">
      <c r="K64" s="622">
        <v>2010</v>
      </c>
      <c r="L64" s="621">
        <v>5.865262295435425</v>
      </c>
    </row>
    <row r="65" spans="11:12" x14ac:dyDescent="0.2">
      <c r="K65" s="622">
        <v>2011</v>
      </c>
      <c r="L65" s="621">
        <v>6.0224952519641439</v>
      </c>
    </row>
    <row r="66" spans="11:12" x14ac:dyDescent="0.2">
      <c r="K66" s="622">
        <v>2012</v>
      </c>
      <c r="L66" s="621">
        <v>32.683875615319955</v>
      </c>
    </row>
    <row r="67" spans="11:12" x14ac:dyDescent="0.2">
      <c r="K67" s="623"/>
      <c r="L67" s="623"/>
    </row>
  </sheetData>
  <mergeCells count="4">
    <mergeCell ref="A6:A7"/>
    <mergeCell ref="E6:F6"/>
    <mergeCell ref="H6:I6"/>
    <mergeCell ref="B6:C6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2" style="84"/>
    <col min="2" max="2" width="10.33203125" style="84" customWidth="1"/>
    <col min="3" max="3" width="9.83203125" style="84" customWidth="1"/>
    <col min="4" max="4" width="10.83203125" style="84" customWidth="1"/>
    <col min="5" max="5" width="12.1640625" style="84" customWidth="1"/>
    <col min="6" max="6" width="6.6640625" style="84" customWidth="1"/>
    <col min="7" max="7" width="10.83203125" style="84" customWidth="1"/>
    <col min="8" max="8" width="11.5" style="84" customWidth="1"/>
    <col min="9" max="9" width="6.6640625" style="84" customWidth="1"/>
    <col min="10" max="10" width="9.83203125" style="84" customWidth="1"/>
    <col min="11" max="11" width="13.83203125" style="84" customWidth="1"/>
    <col min="12" max="16384" width="12" style="84"/>
  </cols>
  <sheetData>
    <row r="1" spans="1:13" ht="24.75" customHeight="1" x14ac:dyDescent="0.2"/>
    <row r="2" spans="1:13" ht="12.75" customHeight="1" x14ac:dyDescent="0.2">
      <c r="A2" s="83" t="s">
        <v>277</v>
      </c>
      <c r="K2" s="380" t="s">
        <v>470</v>
      </c>
    </row>
    <row r="3" spans="1:13" ht="12.75" customHeight="1" x14ac:dyDescent="0.2">
      <c r="A3" s="83" t="s">
        <v>473</v>
      </c>
      <c r="K3" s="85" t="s">
        <v>216</v>
      </c>
    </row>
    <row r="4" spans="1:13" ht="3" customHeight="1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3" ht="3" customHeight="1" x14ac:dyDescent="0.2"/>
    <row r="6" spans="1:13" ht="12.95" customHeight="1" x14ac:dyDescent="0.2">
      <c r="A6" s="680" t="s">
        <v>0</v>
      </c>
      <c r="B6" s="332" t="s">
        <v>82</v>
      </c>
      <c r="C6" s="333"/>
      <c r="D6" s="676" t="s">
        <v>84</v>
      </c>
      <c r="E6" s="676"/>
      <c r="F6" s="334"/>
      <c r="G6" s="676" t="s">
        <v>84</v>
      </c>
      <c r="H6" s="676"/>
      <c r="I6" s="334"/>
      <c r="J6" s="676" t="s">
        <v>84</v>
      </c>
      <c r="K6" s="676"/>
      <c r="L6" s="103"/>
      <c r="M6" s="103"/>
    </row>
    <row r="7" spans="1:13" ht="12.95" customHeight="1" x14ac:dyDescent="0.2">
      <c r="A7" s="680"/>
      <c r="B7" s="332"/>
      <c r="C7" s="332"/>
      <c r="D7" s="677" t="s">
        <v>83</v>
      </c>
      <c r="E7" s="677"/>
      <c r="F7" s="334"/>
      <c r="G7" s="678" t="s">
        <v>85</v>
      </c>
      <c r="H7" s="678"/>
      <c r="I7" s="334"/>
      <c r="J7" s="677" t="s">
        <v>86</v>
      </c>
      <c r="K7" s="677"/>
      <c r="L7" s="103"/>
      <c r="M7" s="103"/>
    </row>
    <row r="8" spans="1:13" ht="12.95" customHeight="1" x14ac:dyDescent="0.2">
      <c r="A8" s="680"/>
      <c r="B8" s="332"/>
      <c r="C8" s="333"/>
      <c r="D8" s="232" t="s">
        <v>73</v>
      </c>
      <c r="E8" s="232" t="s">
        <v>221</v>
      </c>
      <c r="F8" s="232"/>
      <c r="G8" s="232" t="s">
        <v>73</v>
      </c>
      <c r="H8" s="232" t="s">
        <v>221</v>
      </c>
      <c r="I8" s="232"/>
      <c r="J8" s="232" t="s">
        <v>73</v>
      </c>
      <c r="K8" s="232" t="s">
        <v>221</v>
      </c>
    </row>
    <row r="9" spans="1:13" ht="3" customHeight="1" x14ac:dyDescent="0.2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3" ht="3" customHeight="1" x14ac:dyDescent="0.2"/>
    <row r="11" spans="1:13" ht="9.9499999999999993" customHeight="1" x14ac:dyDescent="0.2">
      <c r="A11" s="310">
        <v>1984</v>
      </c>
      <c r="B11" s="604">
        <v>35390</v>
      </c>
      <c r="C11" s="604"/>
      <c r="D11" s="604">
        <v>808</v>
      </c>
      <c r="E11" s="331">
        <v>2.2999999999999998</v>
      </c>
      <c r="F11" s="312"/>
      <c r="G11" s="604">
        <v>10598</v>
      </c>
      <c r="H11" s="331">
        <v>30</v>
      </c>
      <c r="I11" s="312"/>
      <c r="J11" s="604">
        <v>2129</v>
      </c>
      <c r="K11" s="331">
        <v>6</v>
      </c>
    </row>
    <row r="12" spans="1:13" ht="9.9499999999999993" customHeight="1" x14ac:dyDescent="0.2">
      <c r="A12" s="310">
        <v>1985</v>
      </c>
      <c r="B12" s="604">
        <v>37040</v>
      </c>
      <c r="C12" s="604"/>
      <c r="D12" s="604">
        <v>967</v>
      </c>
      <c r="E12" s="331">
        <v>2.6</v>
      </c>
      <c r="F12" s="312"/>
      <c r="G12" s="604">
        <v>10918</v>
      </c>
      <c r="H12" s="331">
        <v>29.5</v>
      </c>
      <c r="I12" s="312"/>
      <c r="J12" s="604">
        <v>2509</v>
      </c>
      <c r="K12" s="331">
        <v>6.8</v>
      </c>
    </row>
    <row r="13" spans="1:13" ht="9.9499999999999993" customHeight="1" x14ac:dyDescent="0.2">
      <c r="A13" s="310">
        <v>1986</v>
      </c>
      <c r="B13" s="604">
        <v>37955</v>
      </c>
      <c r="C13" s="604"/>
      <c r="D13" s="604">
        <v>1213</v>
      </c>
      <c r="E13" s="331">
        <v>3.2</v>
      </c>
      <c r="F13" s="312"/>
      <c r="G13" s="604">
        <v>10027</v>
      </c>
      <c r="H13" s="331">
        <v>26.4</v>
      </c>
      <c r="I13" s="312"/>
      <c r="J13" s="604">
        <v>3334</v>
      </c>
      <c r="K13" s="331">
        <v>8.8000000000000007</v>
      </c>
    </row>
    <row r="14" spans="1:13" ht="9.9499999999999993" customHeight="1" x14ac:dyDescent="0.2">
      <c r="A14" s="310">
        <v>1987</v>
      </c>
      <c r="B14" s="604">
        <v>38214</v>
      </c>
      <c r="C14" s="604"/>
      <c r="D14" s="604">
        <v>1172</v>
      </c>
      <c r="E14" s="331">
        <v>3.1</v>
      </c>
      <c r="F14" s="312"/>
      <c r="G14" s="604">
        <v>10303</v>
      </c>
      <c r="H14" s="331">
        <v>27</v>
      </c>
      <c r="I14" s="312"/>
      <c r="J14" s="604">
        <v>3210</v>
      </c>
      <c r="K14" s="331">
        <v>8.4</v>
      </c>
    </row>
    <row r="15" spans="1:13" ht="9.9499999999999993" customHeight="1" x14ac:dyDescent="0.2">
      <c r="A15" s="310">
        <v>1988</v>
      </c>
      <c r="B15" s="604">
        <v>39505</v>
      </c>
      <c r="C15" s="604"/>
      <c r="D15" s="604">
        <v>1125</v>
      </c>
      <c r="E15" s="331">
        <v>2.9</v>
      </c>
      <c r="F15" s="312"/>
      <c r="G15" s="604">
        <v>11157</v>
      </c>
      <c r="H15" s="331">
        <v>28.2</v>
      </c>
      <c r="I15" s="312"/>
      <c r="J15" s="604">
        <v>3001</v>
      </c>
      <c r="K15" s="331">
        <v>7.6</v>
      </c>
    </row>
    <row r="16" spans="1:13" ht="9.9499999999999993" customHeight="1" x14ac:dyDescent="0.2">
      <c r="A16" s="310">
        <v>1989</v>
      </c>
      <c r="B16" s="604">
        <v>42655</v>
      </c>
      <c r="C16" s="604"/>
      <c r="D16" s="604">
        <v>1244</v>
      </c>
      <c r="E16" s="331">
        <v>2.9</v>
      </c>
      <c r="F16" s="312"/>
      <c r="G16" s="604">
        <v>11947</v>
      </c>
      <c r="H16" s="331">
        <v>28</v>
      </c>
      <c r="I16" s="312"/>
      <c r="J16" s="604">
        <v>3163</v>
      </c>
      <c r="K16" s="331">
        <v>7.4</v>
      </c>
    </row>
    <row r="17" spans="1:15" ht="9.9499999999999993" customHeight="1" x14ac:dyDescent="0.2">
      <c r="A17" s="310">
        <v>1990</v>
      </c>
      <c r="B17" s="604">
        <v>43965</v>
      </c>
      <c r="C17" s="604"/>
      <c r="D17" s="604">
        <v>1116</v>
      </c>
      <c r="E17" s="331">
        <v>2.5</v>
      </c>
      <c r="F17" s="312"/>
      <c r="G17" s="604">
        <v>12750</v>
      </c>
      <c r="H17" s="331">
        <v>29</v>
      </c>
      <c r="I17" s="312"/>
      <c r="J17" s="604">
        <v>2971</v>
      </c>
      <c r="K17" s="331">
        <v>6.8</v>
      </c>
    </row>
    <row r="18" spans="1:15" ht="9.9499999999999993" customHeight="1" x14ac:dyDescent="0.2">
      <c r="A18" s="310">
        <v>1991</v>
      </c>
      <c r="B18" s="604">
        <v>44946</v>
      </c>
      <c r="C18" s="604"/>
      <c r="D18" s="604">
        <v>1120</v>
      </c>
      <c r="E18" s="331">
        <v>2.5</v>
      </c>
      <c r="F18" s="312"/>
      <c r="G18" s="604">
        <v>13201</v>
      </c>
      <c r="H18" s="331">
        <v>29.4</v>
      </c>
      <c r="I18" s="312"/>
      <c r="J18" s="604">
        <v>2956</v>
      </c>
      <c r="K18" s="331">
        <v>6.6</v>
      </c>
    </row>
    <row r="19" spans="1:15" ht="9.9499999999999993" customHeight="1" x14ac:dyDescent="0.2">
      <c r="A19" s="310">
        <v>1992</v>
      </c>
      <c r="B19" s="604">
        <v>47539</v>
      </c>
      <c r="C19" s="604"/>
      <c r="D19" s="604">
        <v>1290</v>
      </c>
      <c r="E19" s="331">
        <v>2.7</v>
      </c>
      <c r="F19" s="312"/>
      <c r="G19" s="604">
        <v>13176</v>
      </c>
      <c r="H19" s="331">
        <v>27.7</v>
      </c>
      <c r="I19" s="312"/>
      <c r="J19" s="604">
        <v>2883</v>
      </c>
      <c r="K19" s="331">
        <v>6.1</v>
      </c>
    </row>
    <row r="20" spans="1:15" ht="9.9499999999999993" customHeight="1" x14ac:dyDescent="0.2">
      <c r="A20" s="310">
        <v>1993</v>
      </c>
      <c r="B20" s="604">
        <v>50781</v>
      </c>
      <c r="C20" s="604"/>
      <c r="D20" s="604">
        <v>1212</v>
      </c>
      <c r="E20" s="331">
        <v>2.4</v>
      </c>
      <c r="F20" s="312"/>
      <c r="G20" s="604">
        <v>12895</v>
      </c>
      <c r="H20" s="331">
        <v>25.4</v>
      </c>
      <c r="I20" s="312"/>
      <c r="J20" s="604">
        <v>3288</v>
      </c>
      <c r="K20" s="331">
        <v>6.5</v>
      </c>
    </row>
    <row r="21" spans="1:15" ht="9.9499999999999993" customHeight="1" x14ac:dyDescent="0.2">
      <c r="A21" s="310">
        <v>1994</v>
      </c>
      <c r="B21" s="604">
        <v>54910</v>
      </c>
      <c r="C21" s="604"/>
      <c r="D21" s="604">
        <v>1347</v>
      </c>
      <c r="E21" s="331">
        <v>2.5</v>
      </c>
      <c r="F21" s="312"/>
      <c r="G21" s="604">
        <v>13232</v>
      </c>
      <c r="H21" s="331">
        <v>24.1</v>
      </c>
      <c r="I21" s="312"/>
      <c r="J21" s="604">
        <v>3437</v>
      </c>
      <c r="K21" s="331">
        <v>6.3</v>
      </c>
    </row>
    <row r="22" spans="1:15" ht="9.9499999999999993" customHeight="1" x14ac:dyDescent="0.2">
      <c r="A22" s="310">
        <v>1995</v>
      </c>
      <c r="B22" s="604">
        <v>65615</v>
      </c>
      <c r="C22" s="604"/>
      <c r="D22" s="604">
        <v>1514</v>
      </c>
      <c r="E22" s="331">
        <v>2.2999999999999998</v>
      </c>
      <c r="F22" s="312"/>
      <c r="G22" s="604">
        <v>13697</v>
      </c>
      <c r="H22" s="331">
        <v>20.9</v>
      </c>
      <c r="I22" s="312"/>
      <c r="J22" s="604">
        <v>3928</v>
      </c>
      <c r="K22" s="331">
        <v>6</v>
      </c>
    </row>
    <row r="23" spans="1:15" ht="9.9499999999999993" customHeight="1" x14ac:dyDescent="0.2">
      <c r="A23" s="310">
        <v>1996</v>
      </c>
      <c r="B23" s="604">
        <v>75392</v>
      </c>
      <c r="C23" s="604"/>
      <c r="D23" s="604">
        <v>1678</v>
      </c>
      <c r="E23" s="331">
        <v>2.2000000000000002</v>
      </c>
      <c r="F23" s="312"/>
      <c r="G23" s="604">
        <v>14113</v>
      </c>
      <c r="H23" s="331">
        <v>18.7</v>
      </c>
      <c r="I23" s="312"/>
      <c r="J23" s="604">
        <v>4079</v>
      </c>
      <c r="K23" s="331">
        <v>5.4</v>
      </c>
    </row>
    <row r="24" spans="1:15" ht="9.9499999999999993" customHeight="1" x14ac:dyDescent="0.2">
      <c r="A24" s="310">
        <v>1997</v>
      </c>
      <c r="B24" s="604">
        <v>87696</v>
      </c>
      <c r="C24" s="604"/>
      <c r="D24" s="604">
        <v>1870</v>
      </c>
      <c r="E24" s="331">
        <v>2.1</v>
      </c>
      <c r="F24" s="312"/>
      <c r="G24" s="604">
        <v>14879</v>
      </c>
      <c r="H24" s="331">
        <v>17</v>
      </c>
      <c r="I24" s="312"/>
      <c r="J24" s="604">
        <v>4817</v>
      </c>
      <c r="K24" s="331">
        <v>5.5</v>
      </c>
    </row>
    <row r="25" spans="1:15" ht="9.9499999999999993" customHeight="1" x14ac:dyDescent="0.2">
      <c r="A25" s="310">
        <v>1998</v>
      </c>
      <c r="B25" s="604">
        <v>107149</v>
      </c>
      <c r="C25" s="604"/>
      <c r="D25" s="604">
        <v>2310</v>
      </c>
      <c r="E25" s="331">
        <v>2.2000000000000002</v>
      </c>
      <c r="F25" s="312"/>
      <c r="G25" s="604">
        <v>16476</v>
      </c>
      <c r="H25" s="331">
        <v>15.4</v>
      </c>
      <c r="I25" s="312"/>
      <c r="J25" s="604">
        <v>5423</v>
      </c>
      <c r="K25" s="331">
        <v>5</v>
      </c>
    </row>
    <row r="26" spans="1:15" ht="9.9499999999999993" customHeight="1" x14ac:dyDescent="0.2">
      <c r="A26" s="310">
        <v>1999</v>
      </c>
      <c r="B26" s="604">
        <v>111247</v>
      </c>
      <c r="C26" s="604"/>
      <c r="D26" s="604">
        <v>2525</v>
      </c>
      <c r="E26" s="331">
        <v>2.2999999999999998</v>
      </c>
      <c r="F26" s="312"/>
      <c r="G26" s="604">
        <v>18480</v>
      </c>
      <c r="H26" s="331">
        <v>16.600000000000001</v>
      </c>
      <c r="I26" s="312"/>
      <c r="J26" s="604">
        <v>5855</v>
      </c>
      <c r="K26" s="331">
        <v>5.2</v>
      </c>
    </row>
    <row r="27" spans="1:15" ht="9.9499999999999993" customHeight="1" x14ac:dyDescent="0.2">
      <c r="A27" s="310">
        <v>2000</v>
      </c>
      <c r="B27" s="604">
        <v>118099</v>
      </c>
      <c r="C27" s="604"/>
      <c r="D27" s="604">
        <v>2462</v>
      </c>
      <c r="E27" s="331">
        <v>2.1</v>
      </c>
      <c r="F27" s="312"/>
      <c r="G27" s="604">
        <v>19105</v>
      </c>
      <c r="H27" s="331">
        <v>16.2</v>
      </c>
      <c r="I27" s="312"/>
      <c r="J27" s="604">
        <v>5934</v>
      </c>
      <c r="K27" s="331">
        <v>5</v>
      </c>
    </row>
    <row r="28" spans="1:15" ht="9.9499999999999993" customHeight="1" x14ac:dyDescent="0.2">
      <c r="A28" s="339">
        <v>2001</v>
      </c>
      <c r="B28" s="605">
        <v>127751</v>
      </c>
      <c r="C28" s="605"/>
      <c r="D28" s="605">
        <v>2281</v>
      </c>
      <c r="E28" s="446">
        <v>1.8</v>
      </c>
      <c r="F28" s="447"/>
      <c r="G28" s="605">
        <v>19430</v>
      </c>
      <c r="H28" s="446">
        <v>15.2</v>
      </c>
      <c r="I28" s="447"/>
      <c r="J28" s="605">
        <v>5770</v>
      </c>
      <c r="K28" s="446">
        <v>4.5</v>
      </c>
    </row>
    <row r="29" spans="1:15" ht="9.9499999999999993" customHeight="1" x14ac:dyDescent="0.2">
      <c r="A29" s="339">
        <v>2002</v>
      </c>
      <c r="B29" s="605">
        <v>132471</v>
      </c>
      <c r="C29" s="605"/>
      <c r="D29" s="605">
        <v>2089</v>
      </c>
      <c r="E29" s="446">
        <v>1.6</v>
      </c>
      <c r="F29" s="447"/>
      <c r="G29" s="605">
        <v>20386</v>
      </c>
      <c r="H29" s="446">
        <v>15.4</v>
      </c>
      <c r="I29" s="447"/>
      <c r="J29" s="605">
        <v>6171</v>
      </c>
      <c r="K29" s="446">
        <v>4.5999999999999996</v>
      </c>
    </row>
    <row r="30" spans="1:15" ht="9.9499999999999993" customHeight="1" x14ac:dyDescent="0.2">
      <c r="A30" s="339">
        <v>2003</v>
      </c>
      <c r="B30" s="605">
        <v>139669</v>
      </c>
      <c r="C30" s="605"/>
      <c r="D30" s="605">
        <v>2752</v>
      </c>
      <c r="E30" s="446">
        <v>2</v>
      </c>
      <c r="F30" s="447"/>
      <c r="G30" s="605">
        <v>20999</v>
      </c>
      <c r="H30" s="446">
        <v>15</v>
      </c>
      <c r="I30" s="447"/>
      <c r="J30" s="605">
        <v>6061</v>
      </c>
      <c r="K30" s="446">
        <v>4.3</v>
      </c>
    </row>
    <row r="31" spans="1:15" ht="9.9499999999999993" customHeight="1" x14ac:dyDescent="0.2">
      <c r="A31" s="339">
        <v>2004</v>
      </c>
      <c r="B31" s="605">
        <v>142480</v>
      </c>
      <c r="C31" s="605"/>
      <c r="D31" s="605">
        <v>2864</v>
      </c>
      <c r="E31" s="446">
        <v>2</v>
      </c>
      <c r="F31" s="447"/>
      <c r="G31" s="605">
        <v>21751</v>
      </c>
      <c r="H31" s="446">
        <v>15.3</v>
      </c>
      <c r="I31" s="447"/>
      <c r="J31" s="605">
        <v>6770</v>
      </c>
      <c r="K31" s="446">
        <v>4.8</v>
      </c>
      <c r="L31" s="103"/>
      <c r="M31" s="103"/>
      <c r="N31" s="103"/>
      <c r="O31" s="103"/>
    </row>
    <row r="32" spans="1:15" ht="9.9499999999999993" customHeight="1" x14ac:dyDescent="0.2">
      <c r="A32" s="339">
        <v>2005</v>
      </c>
      <c r="B32" s="605">
        <v>150852</v>
      </c>
      <c r="C32" s="605"/>
      <c r="D32" s="605">
        <v>2826</v>
      </c>
      <c r="E32" s="446">
        <v>1.9</v>
      </c>
      <c r="F32" s="447"/>
      <c r="G32" s="605">
        <v>21691</v>
      </c>
      <c r="H32" s="446">
        <v>14.4</v>
      </c>
      <c r="I32" s="447"/>
      <c r="J32" s="605">
        <v>7533</v>
      </c>
      <c r="K32" s="446">
        <v>5</v>
      </c>
      <c r="L32" s="103"/>
      <c r="M32" s="103"/>
      <c r="N32" s="103"/>
      <c r="O32" s="103"/>
    </row>
    <row r="33" spans="1:15" ht="9.9499999999999993" customHeight="1" x14ac:dyDescent="0.2">
      <c r="A33" s="339">
        <v>2006</v>
      </c>
      <c r="B33" s="605">
        <v>153907</v>
      </c>
      <c r="C33" s="605"/>
      <c r="D33" s="605">
        <v>2873</v>
      </c>
      <c r="E33" s="446">
        <v>1.9</v>
      </c>
      <c r="F33" s="447"/>
      <c r="G33" s="605">
        <v>22561</v>
      </c>
      <c r="H33" s="446">
        <v>14.6</v>
      </c>
      <c r="I33" s="447"/>
      <c r="J33" s="605">
        <v>7952</v>
      </c>
      <c r="K33" s="446">
        <v>5.2</v>
      </c>
      <c r="L33" s="103"/>
      <c r="M33" s="103"/>
      <c r="N33" s="103"/>
      <c r="O33" s="103"/>
    </row>
    <row r="34" spans="1:15" ht="9.9499999999999993" customHeight="1" x14ac:dyDescent="0.2">
      <c r="A34" s="339">
        <v>2007</v>
      </c>
      <c r="B34" s="605">
        <v>162003</v>
      </c>
      <c r="C34" s="605"/>
      <c r="D34" s="605">
        <v>2772</v>
      </c>
      <c r="E34" s="446">
        <v>1.7</v>
      </c>
      <c r="F34" s="447"/>
      <c r="G34" s="605">
        <v>23891</v>
      </c>
      <c r="H34" s="446">
        <v>14.7</v>
      </c>
      <c r="I34" s="447"/>
      <c r="J34" s="605">
        <v>8194</v>
      </c>
      <c r="K34" s="446">
        <v>5.0999999999999996</v>
      </c>
      <c r="L34" s="103"/>
      <c r="M34" s="103"/>
      <c r="N34" s="103"/>
      <c r="O34" s="103"/>
    </row>
    <row r="35" spans="1:15" ht="9.9499999999999993" customHeight="1" x14ac:dyDescent="0.2">
      <c r="A35" s="339">
        <v>2008</v>
      </c>
      <c r="B35" s="605">
        <v>174282</v>
      </c>
      <c r="C35" s="605"/>
      <c r="D35" s="605">
        <v>2732</v>
      </c>
      <c r="E35" s="446">
        <v>1.6</v>
      </c>
      <c r="F35" s="447"/>
      <c r="G35" s="605">
        <v>25236</v>
      </c>
      <c r="H35" s="446">
        <v>14.5</v>
      </c>
      <c r="I35" s="447"/>
      <c r="J35" s="605">
        <v>8376</v>
      </c>
      <c r="K35" s="446">
        <v>4.8</v>
      </c>
      <c r="L35" s="103"/>
      <c r="M35" s="103"/>
      <c r="N35" s="103"/>
      <c r="O35" s="103"/>
    </row>
    <row r="36" spans="1:15" ht="9.9499999999999993" customHeight="1" x14ac:dyDescent="0.2">
      <c r="A36" s="339">
        <v>2009</v>
      </c>
      <c r="B36" s="605">
        <v>185516</v>
      </c>
      <c r="C36" s="605"/>
      <c r="D36" s="605">
        <v>3003</v>
      </c>
      <c r="E36" s="446">
        <v>1.6</v>
      </c>
      <c r="F36" s="447"/>
      <c r="G36" s="605">
        <v>28844</v>
      </c>
      <c r="H36" s="446">
        <v>15.6</v>
      </c>
      <c r="I36" s="447"/>
      <c r="J36" s="605">
        <v>8933</v>
      </c>
      <c r="K36" s="446">
        <v>4.8</v>
      </c>
      <c r="L36" s="103"/>
      <c r="M36" s="103"/>
      <c r="N36" s="103"/>
      <c r="O36" s="103"/>
    </row>
    <row r="37" spans="1:15" ht="9.9499999999999993" customHeight="1" x14ac:dyDescent="0.2">
      <c r="A37" s="339">
        <v>2010</v>
      </c>
      <c r="B37" s="605">
        <v>196397</v>
      </c>
      <c r="C37" s="605"/>
      <c r="D37" s="605">
        <v>3197</v>
      </c>
      <c r="E37" s="446">
        <v>1.6</v>
      </c>
      <c r="F37" s="447"/>
      <c r="G37" s="605">
        <v>31027</v>
      </c>
      <c r="H37" s="446">
        <v>15.8</v>
      </c>
      <c r="I37" s="447"/>
      <c r="J37" s="605">
        <v>9570</v>
      </c>
      <c r="K37" s="446">
        <v>4.9000000000000004</v>
      </c>
      <c r="L37" s="103"/>
      <c r="M37" s="103"/>
      <c r="N37" s="103"/>
      <c r="O37" s="103"/>
    </row>
    <row r="38" spans="1:15" ht="9.9499999999999993" customHeight="1" x14ac:dyDescent="0.2">
      <c r="A38" s="339">
        <v>2011</v>
      </c>
      <c r="B38" s="605">
        <v>208225</v>
      </c>
      <c r="C38" s="605"/>
      <c r="D38" s="605">
        <v>3072</v>
      </c>
      <c r="E38" s="446">
        <v>1.5</v>
      </c>
      <c r="F38" s="447"/>
      <c r="G38" s="605">
        <v>32080</v>
      </c>
      <c r="H38" s="446">
        <v>15.4</v>
      </c>
      <c r="I38" s="447"/>
      <c r="J38" s="605">
        <v>10198</v>
      </c>
      <c r="K38" s="446">
        <v>4.9000000000000004</v>
      </c>
      <c r="L38" s="103"/>
      <c r="M38" s="103"/>
      <c r="N38" s="103"/>
      <c r="O38" s="103"/>
    </row>
    <row r="39" spans="1:15" ht="9.9499999999999993" customHeight="1" x14ac:dyDescent="0.2">
      <c r="A39" s="339">
        <v>2012</v>
      </c>
      <c r="B39" s="605">
        <v>276281</v>
      </c>
      <c r="C39" s="605"/>
      <c r="D39" s="605">
        <v>3443</v>
      </c>
      <c r="E39" s="446">
        <v>1.2</v>
      </c>
      <c r="F39" s="447"/>
      <c r="G39" s="605">
        <v>33006</v>
      </c>
      <c r="H39" s="446">
        <v>12</v>
      </c>
      <c r="I39" s="447"/>
      <c r="J39" s="605">
        <v>15943</v>
      </c>
      <c r="K39" s="446">
        <v>5.8</v>
      </c>
      <c r="L39" s="103"/>
      <c r="M39" s="103"/>
      <c r="N39" s="103"/>
      <c r="O39" s="103"/>
    </row>
    <row r="40" spans="1:15" ht="3" customHeight="1" x14ac:dyDescent="0.2">
      <c r="A40" s="449"/>
      <c r="B40" s="364"/>
      <c r="C40" s="364"/>
      <c r="D40" s="364"/>
      <c r="E40" s="450"/>
      <c r="F40" s="365"/>
      <c r="G40" s="364"/>
      <c r="H40" s="450"/>
      <c r="I40" s="365"/>
      <c r="J40" s="364"/>
      <c r="K40" s="450"/>
      <c r="L40" s="103"/>
      <c r="M40" s="103"/>
      <c r="N40" s="103"/>
      <c r="O40" s="103"/>
    </row>
    <row r="41" spans="1:15" ht="3" customHeight="1" x14ac:dyDescent="0.2">
      <c r="A41" s="339"/>
      <c r="B41" s="340"/>
      <c r="C41" s="340"/>
      <c r="D41" s="340"/>
      <c r="E41" s="446"/>
      <c r="F41" s="447"/>
      <c r="G41" s="340"/>
      <c r="H41" s="446"/>
      <c r="I41" s="447"/>
      <c r="J41" s="340"/>
      <c r="K41" s="446"/>
      <c r="L41" s="103"/>
      <c r="M41" s="103"/>
      <c r="N41" s="103"/>
      <c r="O41" s="103"/>
    </row>
    <row r="42" spans="1:15" ht="6" customHeight="1" x14ac:dyDescent="0.2">
      <c r="A42" s="310"/>
      <c r="B42" s="330"/>
      <c r="C42" s="330"/>
      <c r="D42" s="330"/>
      <c r="E42" s="331"/>
      <c r="F42" s="312"/>
      <c r="G42" s="330"/>
      <c r="H42" s="331"/>
      <c r="I42" s="312"/>
      <c r="J42" s="330"/>
      <c r="K42" s="331"/>
      <c r="L42" s="103"/>
      <c r="M42" s="103"/>
      <c r="N42" s="103"/>
      <c r="O42" s="103"/>
    </row>
    <row r="43" spans="1:15" ht="12.75" customHeight="1" x14ac:dyDescent="0.2">
      <c r="A43" s="83" t="s">
        <v>277</v>
      </c>
      <c r="K43" s="380" t="s">
        <v>470</v>
      </c>
    </row>
    <row r="44" spans="1:15" ht="12.75" customHeight="1" x14ac:dyDescent="0.2">
      <c r="A44" s="83" t="s">
        <v>473</v>
      </c>
      <c r="K44" s="85" t="s">
        <v>175</v>
      </c>
    </row>
    <row r="45" spans="1:15" ht="3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</row>
    <row r="46" spans="1:15" ht="3" customHeight="1" x14ac:dyDescent="0.2"/>
    <row r="47" spans="1:15" ht="12.95" customHeight="1" x14ac:dyDescent="0.2">
      <c r="A47" s="680" t="s">
        <v>0</v>
      </c>
      <c r="B47" s="332"/>
      <c r="C47" s="333"/>
      <c r="D47" s="676" t="s">
        <v>37</v>
      </c>
      <c r="E47" s="676"/>
      <c r="F47" s="334"/>
      <c r="G47" s="676" t="s">
        <v>133</v>
      </c>
      <c r="H47" s="676"/>
      <c r="I47" s="334"/>
      <c r="J47" s="676" t="s">
        <v>89</v>
      </c>
      <c r="K47" s="676"/>
      <c r="L47" s="103"/>
      <c r="M47" s="103"/>
    </row>
    <row r="48" spans="1:15" ht="12.95" customHeight="1" x14ac:dyDescent="0.2">
      <c r="A48" s="680"/>
      <c r="B48" s="681"/>
      <c r="C48" s="681"/>
      <c r="D48" s="677" t="s">
        <v>87</v>
      </c>
      <c r="E48" s="677"/>
      <c r="F48" s="334"/>
      <c r="G48" s="678" t="s">
        <v>88</v>
      </c>
      <c r="H48" s="678"/>
      <c r="I48" s="334"/>
      <c r="J48" s="677" t="s">
        <v>90</v>
      </c>
      <c r="K48" s="677"/>
      <c r="L48" s="103"/>
      <c r="M48" s="103"/>
    </row>
    <row r="49" spans="1:11" ht="12.95" customHeight="1" x14ac:dyDescent="0.2">
      <c r="A49" s="680"/>
      <c r="B49" s="444"/>
      <c r="C49" s="445"/>
      <c r="D49" s="232" t="s">
        <v>73</v>
      </c>
      <c r="E49" s="232" t="s">
        <v>221</v>
      </c>
      <c r="F49" s="232"/>
      <c r="G49" s="232" t="s">
        <v>73</v>
      </c>
      <c r="H49" s="232" t="s">
        <v>221</v>
      </c>
      <c r="I49" s="232"/>
      <c r="J49" s="232" t="s">
        <v>73</v>
      </c>
      <c r="K49" s="232" t="s">
        <v>221</v>
      </c>
    </row>
    <row r="50" spans="1:11" ht="3" customHeight="1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ht="3" customHeight="1" x14ac:dyDescent="0.2"/>
    <row r="52" spans="1:11" ht="9.9499999999999993" customHeight="1" x14ac:dyDescent="0.2">
      <c r="A52" s="310">
        <v>1984</v>
      </c>
      <c r="B52" s="330"/>
      <c r="C52" s="330"/>
      <c r="D52" s="330">
        <v>13938</v>
      </c>
      <c r="E52" s="331">
        <v>39.4</v>
      </c>
      <c r="F52" s="312"/>
      <c r="G52" s="330">
        <v>3341</v>
      </c>
      <c r="H52" s="331">
        <v>9.4</v>
      </c>
      <c r="I52" s="312"/>
      <c r="J52" s="330">
        <v>4576</v>
      </c>
      <c r="K52" s="331">
        <v>12.9</v>
      </c>
    </row>
    <row r="53" spans="1:11" ht="9.9499999999999993" customHeight="1" x14ac:dyDescent="0.2">
      <c r="A53" s="310">
        <v>1985</v>
      </c>
      <c r="B53" s="330"/>
      <c r="C53" s="330"/>
      <c r="D53" s="330">
        <v>14479</v>
      </c>
      <c r="E53" s="331">
        <v>39.1</v>
      </c>
      <c r="F53" s="312"/>
      <c r="G53" s="330">
        <v>3305</v>
      </c>
      <c r="H53" s="331">
        <v>8.9</v>
      </c>
      <c r="I53" s="312"/>
      <c r="J53" s="330">
        <v>4862</v>
      </c>
      <c r="K53" s="331">
        <v>13.1</v>
      </c>
    </row>
    <row r="54" spans="1:11" ht="9.9499999999999993" customHeight="1" x14ac:dyDescent="0.2">
      <c r="A54" s="310">
        <v>1986</v>
      </c>
      <c r="B54" s="330"/>
      <c r="C54" s="330"/>
      <c r="D54" s="330">
        <v>14578</v>
      </c>
      <c r="E54" s="331">
        <v>38.4</v>
      </c>
      <c r="F54" s="312"/>
      <c r="G54" s="330">
        <v>3910</v>
      </c>
      <c r="H54" s="331">
        <v>10.3</v>
      </c>
      <c r="I54" s="312"/>
      <c r="J54" s="330">
        <v>4893</v>
      </c>
      <c r="K54" s="331">
        <v>12.9</v>
      </c>
    </row>
    <row r="55" spans="1:11" ht="9.9499999999999993" customHeight="1" x14ac:dyDescent="0.2">
      <c r="A55" s="310">
        <v>1987</v>
      </c>
      <c r="B55" s="330"/>
      <c r="C55" s="330"/>
      <c r="D55" s="330">
        <v>14309</v>
      </c>
      <c r="E55" s="331">
        <v>37.4</v>
      </c>
      <c r="F55" s="312"/>
      <c r="G55" s="330">
        <v>4372</v>
      </c>
      <c r="H55" s="331">
        <v>11.4</v>
      </c>
      <c r="I55" s="312"/>
      <c r="J55" s="330">
        <v>4848</v>
      </c>
      <c r="K55" s="331">
        <v>12.7</v>
      </c>
    </row>
    <row r="56" spans="1:11" ht="9.9499999999999993" customHeight="1" x14ac:dyDescent="0.2">
      <c r="A56" s="310">
        <v>1988</v>
      </c>
      <c r="B56" s="330"/>
      <c r="C56" s="330"/>
      <c r="D56" s="330">
        <v>14707</v>
      </c>
      <c r="E56" s="331">
        <v>37.24</v>
      </c>
      <c r="F56" s="312"/>
      <c r="G56" s="330">
        <v>574</v>
      </c>
      <c r="H56" s="331">
        <v>11.6</v>
      </c>
      <c r="I56" s="312"/>
      <c r="J56" s="330">
        <v>4941</v>
      </c>
      <c r="K56" s="331">
        <v>12.5</v>
      </c>
    </row>
    <row r="57" spans="1:11" ht="9.9499999999999993" customHeight="1" x14ac:dyDescent="0.2">
      <c r="A57" s="310">
        <v>1989</v>
      </c>
      <c r="B57" s="330"/>
      <c r="C57" s="330"/>
      <c r="D57" s="330">
        <v>17004</v>
      </c>
      <c r="E57" s="331">
        <v>39.9</v>
      </c>
      <c r="F57" s="312"/>
      <c r="G57" s="330">
        <v>3826</v>
      </c>
      <c r="H57" s="331">
        <v>9</v>
      </c>
      <c r="I57" s="312"/>
      <c r="J57" s="330">
        <v>5471</v>
      </c>
      <c r="K57" s="331">
        <v>12.8</v>
      </c>
    </row>
    <row r="58" spans="1:11" ht="9.9499999999999993" customHeight="1" x14ac:dyDescent="0.2">
      <c r="A58" s="310">
        <v>1990</v>
      </c>
      <c r="B58" s="330"/>
      <c r="C58" s="330"/>
      <c r="D58" s="330">
        <v>16522</v>
      </c>
      <c r="E58" s="331">
        <v>37.6</v>
      </c>
      <c r="F58" s="312"/>
      <c r="G58" s="330">
        <v>5273</v>
      </c>
      <c r="H58" s="331">
        <v>12</v>
      </c>
      <c r="I58" s="312"/>
      <c r="J58" s="330">
        <v>5333</v>
      </c>
      <c r="K58" s="331">
        <v>12.1</v>
      </c>
    </row>
    <row r="59" spans="1:11" ht="9.9499999999999993" customHeight="1" x14ac:dyDescent="0.2">
      <c r="A59" s="310">
        <v>1991</v>
      </c>
      <c r="B59" s="330"/>
      <c r="C59" s="330"/>
      <c r="D59" s="330">
        <v>16667</v>
      </c>
      <c r="E59" s="331">
        <v>37</v>
      </c>
      <c r="F59" s="312"/>
      <c r="G59" s="330">
        <v>5333</v>
      </c>
      <c r="H59" s="331">
        <v>11.9</v>
      </c>
      <c r="I59" s="312"/>
      <c r="J59" s="330">
        <v>5669</v>
      </c>
      <c r="K59" s="331">
        <v>12.6</v>
      </c>
    </row>
    <row r="60" spans="1:11" ht="9.9499999999999993" customHeight="1" x14ac:dyDescent="0.2">
      <c r="A60" s="310">
        <v>1992</v>
      </c>
      <c r="B60" s="330"/>
      <c r="C60" s="330"/>
      <c r="D60" s="330">
        <v>18134</v>
      </c>
      <c r="E60" s="331">
        <v>38.200000000000003</v>
      </c>
      <c r="F60" s="312"/>
      <c r="G60" s="330">
        <v>5963</v>
      </c>
      <c r="H60" s="331">
        <v>12.5</v>
      </c>
      <c r="I60" s="312"/>
      <c r="J60" s="330">
        <v>6093</v>
      </c>
      <c r="K60" s="331">
        <v>12.8</v>
      </c>
    </row>
    <row r="61" spans="1:11" ht="9.9499999999999993" customHeight="1" x14ac:dyDescent="0.2">
      <c r="A61" s="310">
        <v>1993</v>
      </c>
      <c r="B61" s="330"/>
      <c r="C61" s="330"/>
      <c r="D61" s="330">
        <v>19425</v>
      </c>
      <c r="E61" s="331">
        <v>38.299999999999997</v>
      </c>
      <c r="F61" s="312"/>
      <c r="G61" s="330">
        <v>7182</v>
      </c>
      <c r="H61" s="331">
        <v>14.1</v>
      </c>
      <c r="I61" s="312"/>
      <c r="J61" s="330">
        <v>6779</v>
      </c>
      <c r="K61" s="331">
        <v>13.3</v>
      </c>
    </row>
    <row r="62" spans="1:11" ht="9.9499999999999993" customHeight="1" x14ac:dyDescent="0.2">
      <c r="A62" s="310">
        <v>1994</v>
      </c>
      <c r="B62" s="330"/>
      <c r="C62" s="330"/>
      <c r="D62" s="330">
        <v>20774</v>
      </c>
      <c r="E62" s="331">
        <v>37.799999999999997</v>
      </c>
      <c r="F62" s="312"/>
      <c r="G62" s="330">
        <v>8042</v>
      </c>
      <c r="H62" s="331">
        <v>14.6</v>
      </c>
      <c r="I62" s="312"/>
      <c r="J62" s="330">
        <v>8078</v>
      </c>
      <c r="K62" s="331">
        <v>14.7</v>
      </c>
    </row>
    <row r="63" spans="1:11" ht="9.9499999999999993" customHeight="1" x14ac:dyDescent="0.2">
      <c r="A63" s="310">
        <v>1995</v>
      </c>
      <c r="B63" s="330"/>
      <c r="C63" s="330"/>
      <c r="D63" s="330">
        <v>25779</v>
      </c>
      <c r="E63" s="331">
        <v>39.299999999999997</v>
      </c>
      <c r="F63" s="312"/>
      <c r="G63" s="330">
        <v>10523</v>
      </c>
      <c r="H63" s="331">
        <v>16</v>
      </c>
      <c r="I63" s="312"/>
      <c r="J63" s="330">
        <v>10174</v>
      </c>
      <c r="K63" s="331">
        <v>15.5</v>
      </c>
    </row>
    <row r="64" spans="1:11" ht="9.9499999999999993" customHeight="1" x14ac:dyDescent="0.2">
      <c r="A64" s="310">
        <v>1996</v>
      </c>
      <c r="B64" s="330"/>
      <c r="C64" s="330"/>
      <c r="D64" s="330">
        <v>31749</v>
      </c>
      <c r="E64" s="331">
        <v>42.1</v>
      </c>
      <c r="F64" s="312"/>
      <c r="G64" s="330">
        <v>12126</v>
      </c>
      <c r="H64" s="331">
        <v>16.100000000000001</v>
      </c>
      <c r="I64" s="312"/>
      <c r="J64" s="330">
        <v>11647</v>
      </c>
      <c r="K64" s="331">
        <v>15.5</v>
      </c>
    </row>
    <row r="65" spans="1:15" ht="9.9499999999999993" customHeight="1" x14ac:dyDescent="0.2">
      <c r="A65" s="310">
        <v>1997</v>
      </c>
      <c r="B65" s="330"/>
      <c r="C65" s="330"/>
      <c r="D65" s="330">
        <v>37160</v>
      </c>
      <c r="E65" s="331">
        <v>42.4</v>
      </c>
      <c r="F65" s="312"/>
      <c r="G65" s="330">
        <v>16390</v>
      </c>
      <c r="H65" s="331">
        <v>18.7</v>
      </c>
      <c r="I65" s="312"/>
      <c r="J65" s="330">
        <v>12580</v>
      </c>
      <c r="K65" s="331">
        <v>14.3</v>
      </c>
    </row>
    <row r="66" spans="1:15" ht="9.9499999999999993" customHeight="1" x14ac:dyDescent="0.2">
      <c r="A66" s="310">
        <v>1998</v>
      </c>
      <c r="B66" s="330"/>
      <c r="C66" s="330"/>
      <c r="D66" s="330">
        <v>45285</v>
      </c>
      <c r="E66" s="331">
        <v>42.3</v>
      </c>
      <c r="F66" s="312"/>
      <c r="G66" s="330">
        <v>23245</v>
      </c>
      <c r="H66" s="331">
        <v>21.7</v>
      </c>
      <c r="I66" s="312"/>
      <c r="J66" s="330">
        <v>14410</v>
      </c>
      <c r="K66" s="331">
        <v>13.4</v>
      </c>
    </row>
    <row r="67" spans="1:15" ht="9.9499999999999993" customHeight="1" x14ac:dyDescent="0.2">
      <c r="A67" s="310">
        <v>1999</v>
      </c>
      <c r="B67" s="330"/>
      <c r="C67" s="330"/>
      <c r="D67" s="330">
        <v>50157</v>
      </c>
      <c r="E67" s="331">
        <v>45.1</v>
      </c>
      <c r="F67" s="312"/>
      <c r="G67" s="330">
        <v>19709</v>
      </c>
      <c r="H67" s="331">
        <v>17.7</v>
      </c>
      <c r="I67" s="312"/>
      <c r="J67" s="330">
        <v>14521</v>
      </c>
      <c r="K67" s="331">
        <v>13.1</v>
      </c>
    </row>
    <row r="68" spans="1:15" ht="9.9499999999999993" customHeight="1" x14ac:dyDescent="0.2">
      <c r="A68" s="310">
        <v>2000</v>
      </c>
      <c r="B68" s="330"/>
      <c r="C68" s="330"/>
      <c r="D68" s="330">
        <v>54554</v>
      </c>
      <c r="E68" s="331">
        <v>46.2</v>
      </c>
      <c r="F68" s="312"/>
      <c r="G68" s="330">
        <v>19832</v>
      </c>
      <c r="H68" s="331">
        <v>16.8</v>
      </c>
      <c r="I68" s="312"/>
      <c r="J68" s="330">
        <v>16212</v>
      </c>
      <c r="K68" s="331">
        <v>13.7</v>
      </c>
    </row>
    <row r="69" spans="1:15" ht="9.9499999999999993" customHeight="1" x14ac:dyDescent="0.2">
      <c r="A69" s="310">
        <v>2001</v>
      </c>
      <c r="B69" s="330"/>
      <c r="C69" s="330"/>
      <c r="D69" s="330">
        <v>58524</v>
      </c>
      <c r="E69" s="331">
        <v>45.8</v>
      </c>
      <c r="F69" s="312"/>
      <c r="G69" s="330">
        <v>24701</v>
      </c>
      <c r="H69" s="331">
        <v>19.399999999999999</v>
      </c>
      <c r="I69" s="312"/>
      <c r="J69" s="330">
        <v>17045</v>
      </c>
      <c r="K69" s="331">
        <v>13.3</v>
      </c>
    </row>
    <row r="70" spans="1:15" ht="9.9499999999999993" customHeight="1" x14ac:dyDescent="0.2">
      <c r="A70" s="310">
        <v>2002</v>
      </c>
      <c r="B70" s="330"/>
      <c r="C70" s="330"/>
      <c r="D70" s="330">
        <v>62132</v>
      </c>
      <c r="E70" s="331">
        <v>46.9</v>
      </c>
      <c r="F70" s="312"/>
      <c r="G70" s="330">
        <v>23026</v>
      </c>
      <c r="H70" s="331">
        <v>17.399999999999999</v>
      </c>
      <c r="I70" s="312"/>
      <c r="J70" s="330">
        <v>18667</v>
      </c>
      <c r="K70" s="331">
        <v>14.1</v>
      </c>
    </row>
    <row r="71" spans="1:15" ht="9.9499999999999993" customHeight="1" x14ac:dyDescent="0.2">
      <c r="A71" s="310">
        <v>2003</v>
      </c>
      <c r="B71" s="330"/>
      <c r="C71" s="330"/>
      <c r="D71" s="330">
        <v>65162</v>
      </c>
      <c r="E71" s="331">
        <v>46.7</v>
      </c>
      <c r="F71" s="312"/>
      <c r="G71" s="330">
        <v>24934</v>
      </c>
      <c r="H71" s="331">
        <v>17.899999999999999</v>
      </c>
      <c r="I71" s="312"/>
      <c r="J71" s="330">
        <v>19761</v>
      </c>
      <c r="K71" s="331">
        <v>14.1</v>
      </c>
    </row>
    <row r="72" spans="1:15" ht="9.9499999999999993" customHeight="1" x14ac:dyDescent="0.2">
      <c r="A72" s="339">
        <v>2004</v>
      </c>
      <c r="B72" s="340"/>
      <c r="C72" s="340"/>
      <c r="D72" s="340">
        <v>66915</v>
      </c>
      <c r="E72" s="446">
        <v>47</v>
      </c>
      <c r="F72" s="447"/>
      <c r="G72" s="340">
        <v>24362</v>
      </c>
      <c r="H72" s="446">
        <v>17</v>
      </c>
      <c r="I72" s="447"/>
      <c r="J72" s="340">
        <v>19818</v>
      </c>
      <c r="K72" s="446">
        <v>13.9</v>
      </c>
      <c r="L72" s="103"/>
      <c r="M72" s="103"/>
      <c r="N72" s="103"/>
      <c r="O72" s="103"/>
    </row>
    <row r="73" spans="1:15" ht="9.9499999999999993" customHeight="1" x14ac:dyDescent="0.2">
      <c r="A73" s="339">
        <v>2005</v>
      </c>
      <c r="B73" s="340"/>
      <c r="C73" s="340"/>
      <c r="D73" s="340">
        <v>69412</v>
      </c>
      <c r="E73" s="446">
        <v>46</v>
      </c>
      <c r="F73" s="447"/>
      <c r="G73" s="340">
        <v>29147</v>
      </c>
      <c r="H73" s="446">
        <v>19.3</v>
      </c>
      <c r="I73" s="447"/>
      <c r="J73" s="340">
        <v>20243</v>
      </c>
      <c r="K73" s="446">
        <v>13.4</v>
      </c>
      <c r="L73" s="103"/>
      <c r="M73" s="103"/>
      <c r="N73" s="103"/>
      <c r="O73" s="103"/>
    </row>
    <row r="74" spans="1:15" ht="9.9499999999999993" customHeight="1" x14ac:dyDescent="0.2">
      <c r="A74" s="339">
        <v>2006</v>
      </c>
      <c r="B74" s="340"/>
      <c r="C74" s="340"/>
      <c r="D74" s="340">
        <v>70035</v>
      </c>
      <c r="E74" s="446">
        <v>45.5</v>
      </c>
      <c r="F74" s="447"/>
      <c r="G74" s="340">
        <v>32078</v>
      </c>
      <c r="H74" s="446">
        <v>20.8</v>
      </c>
      <c r="I74" s="447"/>
      <c r="J74" s="340">
        <v>18408</v>
      </c>
      <c r="K74" s="446">
        <v>12</v>
      </c>
      <c r="L74" s="103"/>
      <c r="M74" s="103"/>
      <c r="N74" s="103"/>
      <c r="O74" s="103"/>
    </row>
    <row r="75" spans="1:15" ht="9.9499999999999993" customHeight="1" x14ac:dyDescent="0.2">
      <c r="A75" s="339">
        <v>2007</v>
      </c>
      <c r="B75" s="340"/>
      <c r="C75" s="340"/>
      <c r="D75" s="340">
        <v>73713</v>
      </c>
      <c r="E75" s="446">
        <v>45.5</v>
      </c>
      <c r="F75" s="447"/>
      <c r="G75" s="340">
        <v>34755</v>
      </c>
      <c r="H75" s="446">
        <v>21.5</v>
      </c>
      <c r="I75" s="447"/>
      <c r="J75" s="340">
        <v>18678</v>
      </c>
      <c r="K75" s="446">
        <v>11.5</v>
      </c>
      <c r="L75" s="103"/>
      <c r="M75" s="103"/>
      <c r="N75" s="103"/>
      <c r="O75" s="103"/>
    </row>
    <row r="76" spans="1:15" ht="9.9499999999999993" customHeight="1" x14ac:dyDescent="0.2">
      <c r="A76" s="339">
        <v>2008</v>
      </c>
      <c r="B76" s="340"/>
      <c r="C76" s="340"/>
      <c r="D76" s="340">
        <v>80154</v>
      </c>
      <c r="E76" s="446">
        <v>46</v>
      </c>
      <c r="F76" s="447"/>
      <c r="G76" s="340">
        <v>38796</v>
      </c>
      <c r="H76" s="446">
        <v>22.2</v>
      </c>
      <c r="I76" s="447"/>
      <c r="J76" s="340">
        <v>18988</v>
      </c>
      <c r="K76" s="446">
        <v>10.9</v>
      </c>
      <c r="L76" s="103"/>
      <c r="M76" s="103"/>
      <c r="N76" s="103"/>
      <c r="O76" s="103"/>
    </row>
    <row r="77" spans="1:15" ht="9.9499999999999993" customHeight="1" x14ac:dyDescent="0.2">
      <c r="A77" s="339">
        <v>2009</v>
      </c>
      <c r="B77" s="340"/>
      <c r="C77" s="340"/>
      <c r="D77" s="340">
        <v>84117</v>
      </c>
      <c r="E77" s="446">
        <v>45.3</v>
      </c>
      <c r="F77" s="447"/>
      <c r="G77" s="340">
        <v>40661</v>
      </c>
      <c r="H77" s="446">
        <v>21.9</v>
      </c>
      <c r="I77" s="447"/>
      <c r="J77" s="340">
        <v>19958</v>
      </c>
      <c r="K77" s="446">
        <v>10.8</v>
      </c>
      <c r="L77" s="103"/>
      <c r="M77" s="103"/>
      <c r="N77" s="103"/>
      <c r="O77" s="103"/>
    </row>
    <row r="78" spans="1:15" ht="9.9499999999999993" customHeight="1" x14ac:dyDescent="0.2">
      <c r="A78" s="339">
        <v>2010</v>
      </c>
      <c r="B78" s="340"/>
      <c r="C78" s="340"/>
      <c r="D78" s="340">
        <v>85204</v>
      </c>
      <c r="E78" s="446">
        <v>43.4</v>
      </c>
      <c r="F78" s="447"/>
      <c r="G78" s="340">
        <v>44927</v>
      </c>
      <c r="H78" s="446">
        <v>22.9</v>
      </c>
      <c r="I78" s="447"/>
      <c r="J78" s="340">
        <v>22472</v>
      </c>
      <c r="K78" s="446">
        <v>11.4</v>
      </c>
      <c r="L78" s="103"/>
      <c r="M78" s="103"/>
      <c r="N78" s="103"/>
      <c r="O78" s="103"/>
    </row>
    <row r="79" spans="1:15" ht="9.9499999999999993" customHeight="1" x14ac:dyDescent="0.2">
      <c r="A79" s="339">
        <v>2011</v>
      </c>
      <c r="B79" s="340"/>
      <c r="C79" s="340"/>
      <c r="D79" s="340">
        <v>90892</v>
      </c>
      <c r="E79" s="446">
        <v>43.6</v>
      </c>
      <c r="F79" s="447"/>
      <c r="G79" s="340">
        <v>48755</v>
      </c>
      <c r="H79" s="446">
        <v>23.4</v>
      </c>
      <c r="I79" s="447"/>
      <c r="J79" s="340">
        <v>23228</v>
      </c>
      <c r="K79" s="446">
        <v>11.2</v>
      </c>
      <c r="L79" s="103"/>
      <c r="M79" s="103"/>
      <c r="N79" s="103"/>
      <c r="O79" s="103"/>
    </row>
    <row r="80" spans="1:15" ht="9.9499999999999993" customHeight="1" x14ac:dyDescent="0.2">
      <c r="A80" s="339">
        <v>2012</v>
      </c>
      <c r="B80" s="340"/>
      <c r="C80" s="448"/>
      <c r="D80" s="340">
        <v>120229</v>
      </c>
      <c r="E80" s="446">
        <v>43.5</v>
      </c>
      <c r="F80" s="447"/>
      <c r="G80" s="340">
        <v>82675</v>
      </c>
      <c r="H80" s="446">
        <v>29.9</v>
      </c>
      <c r="I80" s="447"/>
      <c r="J80" s="340">
        <v>19727</v>
      </c>
      <c r="K80" s="446">
        <v>7.1</v>
      </c>
      <c r="L80" s="103"/>
      <c r="M80" s="103"/>
      <c r="N80" s="103"/>
      <c r="O80" s="103"/>
    </row>
    <row r="81" spans="1:11" ht="3" customHeight="1" x14ac:dyDescent="0.2"/>
    <row r="82" spans="1:11" ht="3" customHeight="1" x14ac:dyDescent="0.2">
      <c r="A82" s="385"/>
      <c r="B82" s="385"/>
      <c r="C82" s="385"/>
      <c r="D82" s="385"/>
      <c r="E82" s="385"/>
      <c r="F82" s="385"/>
      <c r="G82" s="385"/>
      <c r="H82" s="385"/>
      <c r="I82" s="385"/>
      <c r="J82" s="385"/>
      <c r="K82" s="385"/>
    </row>
    <row r="83" spans="1:11" ht="11.1" customHeight="1" x14ac:dyDescent="0.2">
      <c r="A83" s="679" t="s">
        <v>469</v>
      </c>
      <c r="B83" s="679"/>
      <c r="C83" s="679"/>
      <c r="D83" s="679"/>
      <c r="E83" s="679"/>
      <c r="F83" s="679"/>
      <c r="G83" s="679"/>
      <c r="H83" s="679"/>
      <c r="I83" s="679"/>
      <c r="J83" s="679"/>
      <c r="K83" s="679"/>
    </row>
    <row r="84" spans="1:11" ht="11.1" customHeight="1" x14ac:dyDescent="0.2">
      <c r="A84" s="520" t="s">
        <v>603</v>
      </c>
      <c r="B84" s="520"/>
      <c r="C84" s="520"/>
      <c r="D84" s="520"/>
      <c r="E84" s="520"/>
      <c r="F84" s="520"/>
      <c r="G84" s="520"/>
      <c r="H84" s="520"/>
      <c r="I84" s="520"/>
      <c r="J84" s="520"/>
      <c r="K84" s="520"/>
    </row>
    <row r="85" spans="1:11" ht="11.1" customHeight="1" x14ac:dyDescent="0.2">
      <c r="A85" s="354" t="s">
        <v>253</v>
      </c>
    </row>
    <row r="86" spans="1:11" ht="12.75" customHeight="1" x14ac:dyDescent="0.2">
      <c r="A86" s="679"/>
      <c r="B86" s="679"/>
      <c r="C86" s="679"/>
      <c r="D86" s="679"/>
      <c r="E86" s="679"/>
      <c r="F86" s="679"/>
      <c r="G86" s="679"/>
      <c r="H86" s="679"/>
      <c r="I86" s="679"/>
      <c r="J86" s="679"/>
      <c r="K86" s="679"/>
    </row>
  </sheetData>
  <mergeCells count="17">
    <mergeCell ref="A86:K86"/>
    <mergeCell ref="J7:K7"/>
    <mergeCell ref="A47:A49"/>
    <mergeCell ref="A6:A8"/>
    <mergeCell ref="B48:C48"/>
    <mergeCell ref="J6:K6"/>
    <mergeCell ref="J47:K47"/>
    <mergeCell ref="D48:E48"/>
    <mergeCell ref="G48:H48"/>
    <mergeCell ref="J48:K48"/>
    <mergeCell ref="D47:E47"/>
    <mergeCell ref="G47:H47"/>
    <mergeCell ref="D6:E6"/>
    <mergeCell ref="G6:H6"/>
    <mergeCell ref="D7:E7"/>
    <mergeCell ref="G7:H7"/>
    <mergeCell ref="A83:K83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2.6640625" style="98" customWidth="1"/>
    <col min="2" max="2" width="9.83203125" style="98" customWidth="1"/>
    <col min="3" max="3" width="12" style="98"/>
    <col min="4" max="4" width="4.6640625" style="98" customWidth="1"/>
    <col min="5" max="5" width="9.6640625" style="98" customWidth="1"/>
    <col min="6" max="6" width="13" style="98" customWidth="1"/>
    <col min="7" max="7" width="4.6640625" style="98" customWidth="1"/>
    <col min="8" max="8" width="9.5" style="98" customWidth="1"/>
    <col min="9" max="9" width="12.5" style="98" customWidth="1"/>
    <col min="10" max="10" width="5" style="98" customWidth="1"/>
    <col min="11" max="11" width="9.6640625" style="98" customWidth="1"/>
    <col min="12" max="12" width="13.5" style="98" customWidth="1"/>
    <col min="13" max="16384" width="12" style="98"/>
  </cols>
  <sheetData>
    <row r="1" spans="1:14" ht="24.75" customHeight="1" x14ac:dyDescent="0.2"/>
    <row r="2" spans="1:14" x14ac:dyDescent="0.2">
      <c r="A2" s="83" t="s">
        <v>279</v>
      </c>
      <c r="B2" s="83"/>
      <c r="C2" s="83"/>
      <c r="D2" s="83"/>
      <c r="L2" s="380" t="s">
        <v>471</v>
      </c>
    </row>
    <row r="3" spans="1:14" x14ac:dyDescent="0.2">
      <c r="A3" s="83" t="s">
        <v>472</v>
      </c>
      <c r="B3" s="83"/>
      <c r="C3" s="83"/>
      <c r="D3" s="83"/>
      <c r="N3" s="85"/>
    </row>
    <row r="4" spans="1:14" ht="3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4" ht="3" customHeight="1" x14ac:dyDescent="0.2"/>
    <row r="6" spans="1:14" ht="12.75" customHeight="1" x14ac:dyDescent="0.2">
      <c r="A6" s="682" t="s">
        <v>0</v>
      </c>
      <c r="B6" s="673" t="s">
        <v>1</v>
      </c>
      <c r="C6" s="673"/>
      <c r="D6" s="220"/>
      <c r="E6" s="674" t="s">
        <v>123</v>
      </c>
      <c r="F6" s="674"/>
      <c r="G6" s="108"/>
      <c r="H6" s="674" t="s">
        <v>124</v>
      </c>
      <c r="I6" s="674"/>
      <c r="J6" s="108"/>
      <c r="K6" s="674" t="s">
        <v>125</v>
      </c>
      <c r="L6" s="674"/>
    </row>
    <row r="7" spans="1:14" ht="12.75" customHeight="1" x14ac:dyDescent="0.2">
      <c r="A7" s="682"/>
      <c r="B7" s="337" t="s">
        <v>73</v>
      </c>
      <c r="C7" s="337" t="s">
        <v>221</v>
      </c>
      <c r="D7" s="231"/>
      <c r="E7" s="232" t="s">
        <v>73</v>
      </c>
      <c r="F7" s="337" t="s">
        <v>221</v>
      </c>
      <c r="G7" s="232"/>
      <c r="H7" s="232" t="s">
        <v>73</v>
      </c>
      <c r="I7" s="337" t="s">
        <v>221</v>
      </c>
      <c r="J7" s="232"/>
      <c r="K7" s="232" t="s">
        <v>73</v>
      </c>
      <c r="L7" s="337" t="s">
        <v>221</v>
      </c>
    </row>
    <row r="8" spans="1:14" ht="3" customHeight="1" x14ac:dyDescent="0.2">
      <c r="A8" s="214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14" ht="3" customHeight="1" x14ac:dyDescent="0.2">
      <c r="A9" s="215"/>
    </row>
    <row r="10" spans="1:14" ht="15.95" customHeight="1" x14ac:dyDescent="0.2">
      <c r="A10" s="310">
        <v>1980</v>
      </c>
      <c r="B10" s="606">
        <v>25502</v>
      </c>
      <c r="C10" s="338">
        <v>100</v>
      </c>
      <c r="D10" s="328"/>
      <c r="E10" s="608">
        <v>6130</v>
      </c>
      <c r="F10" s="331">
        <v>24</v>
      </c>
      <c r="G10" s="331"/>
      <c r="H10" s="608">
        <v>18064</v>
      </c>
      <c r="I10" s="331">
        <v>70.8</v>
      </c>
      <c r="J10" s="331"/>
      <c r="K10" s="608">
        <v>1308</v>
      </c>
      <c r="L10" s="331">
        <v>5.2</v>
      </c>
    </row>
    <row r="11" spans="1:14" ht="15.95" customHeight="1" x14ac:dyDescent="0.2">
      <c r="A11" s="310">
        <v>1981</v>
      </c>
      <c r="B11" s="606">
        <v>32139</v>
      </c>
      <c r="C11" s="338">
        <v>100</v>
      </c>
      <c r="D11" s="328"/>
      <c r="E11" s="608">
        <v>8107</v>
      </c>
      <c r="F11" s="331">
        <v>25.2</v>
      </c>
      <c r="G11" s="331"/>
      <c r="H11" s="608">
        <v>22592</v>
      </c>
      <c r="I11" s="331">
        <v>70.3</v>
      </c>
      <c r="J11" s="331"/>
      <c r="K11" s="608">
        <v>1440</v>
      </c>
      <c r="L11" s="331">
        <v>4.5</v>
      </c>
    </row>
    <row r="12" spans="1:14" ht="15.95" customHeight="1" x14ac:dyDescent="0.2">
      <c r="A12" s="310">
        <v>1982</v>
      </c>
      <c r="B12" s="606">
        <v>32169</v>
      </c>
      <c r="C12" s="338">
        <v>100</v>
      </c>
      <c r="D12" s="328"/>
      <c r="E12" s="608">
        <v>8654</v>
      </c>
      <c r="F12" s="331">
        <v>26.9</v>
      </c>
      <c r="G12" s="331"/>
      <c r="H12" s="608">
        <v>22038</v>
      </c>
      <c r="I12" s="331">
        <v>68.5</v>
      </c>
      <c r="J12" s="331"/>
      <c r="K12" s="608">
        <v>1477</v>
      </c>
      <c r="L12" s="331">
        <v>4.5999999999999996</v>
      </c>
    </row>
    <row r="13" spans="1:14" ht="15.95" customHeight="1" x14ac:dyDescent="0.2">
      <c r="A13" s="310">
        <v>1983</v>
      </c>
      <c r="B13" s="606">
        <v>32970</v>
      </c>
      <c r="C13" s="338">
        <v>100</v>
      </c>
      <c r="D13" s="328"/>
      <c r="E13" s="608">
        <v>10888</v>
      </c>
      <c r="F13" s="331">
        <v>33</v>
      </c>
      <c r="G13" s="331"/>
      <c r="H13" s="608">
        <v>20620</v>
      </c>
      <c r="I13" s="331">
        <v>62.6</v>
      </c>
      <c r="J13" s="331"/>
      <c r="K13" s="608">
        <v>1462</v>
      </c>
      <c r="L13" s="331">
        <v>4.4000000000000004</v>
      </c>
    </row>
    <row r="14" spans="1:14" ht="15.95" customHeight="1" x14ac:dyDescent="0.2">
      <c r="A14" s="310">
        <v>1984</v>
      </c>
      <c r="B14" s="606">
        <v>35390</v>
      </c>
      <c r="C14" s="338">
        <v>100</v>
      </c>
      <c r="D14" s="328"/>
      <c r="E14" s="608">
        <v>11724</v>
      </c>
      <c r="F14" s="331">
        <v>33.1</v>
      </c>
      <c r="G14" s="331"/>
      <c r="H14" s="608">
        <v>22389</v>
      </c>
      <c r="I14" s="331">
        <v>63.3</v>
      </c>
      <c r="J14" s="331"/>
      <c r="K14" s="608">
        <v>1277</v>
      </c>
      <c r="L14" s="331">
        <v>3.6</v>
      </c>
    </row>
    <row r="15" spans="1:14" ht="15.95" customHeight="1" x14ac:dyDescent="0.2">
      <c r="A15" s="310">
        <v>1985</v>
      </c>
      <c r="B15" s="606">
        <v>37040</v>
      </c>
      <c r="C15" s="338">
        <v>100</v>
      </c>
      <c r="D15" s="328"/>
      <c r="E15" s="608">
        <v>12135</v>
      </c>
      <c r="F15" s="331">
        <v>32.799999999999997</v>
      </c>
      <c r="G15" s="331"/>
      <c r="H15" s="608">
        <v>23586</v>
      </c>
      <c r="I15" s="331">
        <v>63.7</v>
      </c>
      <c r="J15" s="331"/>
      <c r="K15" s="608">
        <v>1319</v>
      </c>
      <c r="L15" s="331">
        <v>3.5</v>
      </c>
    </row>
    <row r="16" spans="1:14" ht="15.95" customHeight="1" x14ac:dyDescent="0.2">
      <c r="A16" s="310">
        <v>1986</v>
      </c>
      <c r="B16" s="606">
        <v>37955</v>
      </c>
      <c r="C16" s="338">
        <v>100</v>
      </c>
      <c r="D16" s="328"/>
      <c r="E16" s="608">
        <v>12256</v>
      </c>
      <c r="F16" s="331">
        <v>32.299999999999997</v>
      </c>
      <c r="G16" s="331"/>
      <c r="H16" s="608">
        <v>24218</v>
      </c>
      <c r="I16" s="331">
        <v>63.8</v>
      </c>
      <c r="J16" s="331"/>
      <c r="K16" s="608">
        <v>1481</v>
      </c>
      <c r="L16" s="331">
        <v>3.9</v>
      </c>
    </row>
    <row r="17" spans="1:12" ht="15.95" customHeight="1" x14ac:dyDescent="0.2">
      <c r="A17" s="310">
        <v>1987</v>
      </c>
      <c r="B17" s="606">
        <v>38214</v>
      </c>
      <c r="C17" s="338">
        <v>100</v>
      </c>
      <c r="D17" s="328"/>
      <c r="E17" s="608">
        <v>13084</v>
      </c>
      <c r="F17" s="331">
        <v>34.200000000000003</v>
      </c>
      <c r="G17" s="331"/>
      <c r="H17" s="608">
        <v>23751</v>
      </c>
      <c r="I17" s="331">
        <v>62.2</v>
      </c>
      <c r="J17" s="331"/>
      <c r="K17" s="608">
        <v>1379</v>
      </c>
      <c r="L17" s="331">
        <v>3.6</v>
      </c>
    </row>
    <row r="18" spans="1:12" ht="15.95" customHeight="1" x14ac:dyDescent="0.2">
      <c r="A18" s="310">
        <v>1988</v>
      </c>
      <c r="B18" s="606">
        <v>39505</v>
      </c>
      <c r="C18" s="338">
        <v>100</v>
      </c>
      <c r="D18" s="328"/>
      <c r="E18" s="608">
        <v>13526</v>
      </c>
      <c r="F18" s="331">
        <v>34.200000000000003</v>
      </c>
      <c r="G18" s="331"/>
      <c r="H18" s="608">
        <v>24676</v>
      </c>
      <c r="I18" s="331">
        <v>62.5</v>
      </c>
      <c r="J18" s="331"/>
      <c r="K18" s="608">
        <v>1303</v>
      </c>
      <c r="L18" s="331">
        <v>3.3</v>
      </c>
    </row>
    <row r="19" spans="1:12" ht="15.95" customHeight="1" x14ac:dyDescent="0.2">
      <c r="A19" s="310">
        <v>1989</v>
      </c>
      <c r="B19" s="606">
        <v>42655</v>
      </c>
      <c r="C19" s="338">
        <v>100</v>
      </c>
      <c r="D19" s="328"/>
      <c r="E19" s="608">
        <v>14757</v>
      </c>
      <c r="F19" s="331">
        <v>34.6</v>
      </c>
      <c r="G19" s="331"/>
      <c r="H19" s="608">
        <v>26561</v>
      </c>
      <c r="I19" s="331">
        <v>62.3</v>
      </c>
      <c r="J19" s="331"/>
      <c r="K19" s="608">
        <v>1337</v>
      </c>
      <c r="L19" s="331">
        <v>3.1</v>
      </c>
    </row>
    <row r="20" spans="1:12" ht="15.95" customHeight="1" x14ac:dyDescent="0.2">
      <c r="A20" s="310">
        <v>1990</v>
      </c>
      <c r="B20" s="606">
        <v>43965</v>
      </c>
      <c r="C20" s="338">
        <v>100</v>
      </c>
      <c r="D20" s="328"/>
      <c r="E20" s="608">
        <v>15675</v>
      </c>
      <c r="F20" s="331">
        <v>35.700000000000003</v>
      </c>
      <c r="G20" s="331"/>
      <c r="H20" s="608">
        <v>26946</v>
      </c>
      <c r="I20" s="331">
        <v>61.3</v>
      </c>
      <c r="J20" s="331"/>
      <c r="K20" s="608">
        <v>1344</v>
      </c>
      <c r="L20" s="331">
        <v>3</v>
      </c>
    </row>
    <row r="21" spans="1:12" ht="15.95" customHeight="1" x14ac:dyDescent="0.2">
      <c r="A21" s="310">
        <v>1991</v>
      </c>
      <c r="B21" s="606">
        <v>44946</v>
      </c>
      <c r="C21" s="338">
        <v>100</v>
      </c>
      <c r="D21" s="328"/>
      <c r="E21" s="608">
        <v>16367</v>
      </c>
      <c r="F21" s="331">
        <v>36.4</v>
      </c>
      <c r="G21" s="331"/>
      <c r="H21" s="608">
        <v>27139</v>
      </c>
      <c r="I21" s="331">
        <v>60.4</v>
      </c>
      <c r="J21" s="331"/>
      <c r="K21" s="608">
        <v>1440</v>
      </c>
      <c r="L21" s="331">
        <v>3.2</v>
      </c>
    </row>
    <row r="22" spans="1:12" ht="15.95" customHeight="1" x14ac:dyDescent="0.2">
      <c r="A22" s="310">
        <v>1992</v>
      </c>
      <c r="B22" s="606">
        <v>47539</v>
      </c>
      <c r="C22" s="338">
        <v>100</v>
      </c>
      <c r="D22" s="328"/>
      <c r="E22" s="608">
        <v>17576</v>
      </c>
      <c r="F22" s="331">
        <v>37</v>
      </c>
      <c r="G22" s="331"/>
      <c r="H22" s="608">
        <v>28332</v>
      </c>
      <c r="I22" s="331">
        <v>59.6</v>
      </c>
      <c r="J22" s="331"/>
      <c r="K22" s="608">
        <v>1631</v>
      </c>
      <c r="L22" s="331">
        <v>3.4</v>
      </c>
    </row>
    <row r="23" spans="1:12" ht="15.95" customHeight="1" x14ac:dyDescent="0.2">
      <c r="A23" s="310">
        <v>1993</v>
      </c>
      <c r="B23" s="606">
        <v>50781</v>
      </c>
      <c r="C23" s="338">
        <v>100</v>
      </c>
      <c r="D23" s="328"/>
      <c r="E23" s="608">
        <v>17440</v>
      </c>
      <c r="F23" s="331">
        <v>34.4</v>
      </c>
      <c r="G23" s="331"/>
      <c r="H23" s="608">
        <v>31190</v>
      </c>
      <c r="I23" s="331">
        <v>61.4</v>
      </c>
      <c r="J23" s="331"/>
      <c r="K23" s="608">
        <v>2151</v>
      </c>
      <c r="L23" s="331">
        <v>4.2</v>
      </c>
    </row>
    <row r="24" spans="1:12" ht="15.95" customHeight="1" x14ac:dyDescent="0.2">
      <c r="A24" s="310">
        <v>1994</v>
      </c>
      <c r="B24" s="606">
        <v>54910</v>
      </c>
      <c r="C24" s="338">
        <v>100</v>
      </c>
      <c r="D24" s="328"/>
      <c r="E24" s="608">
        <v>17613</v>
      </c>
      <c r="F24" s="331">
        <v>32.1</v>
      </c>
      <c r="G24" s="331"/>
      <c r="H24" s="608">
        <v>34203</v>
      </c>
      <c r="I24" s="331">
        <v>62.3</v>
      </c>
      <c r="J24" s="331"/>
      <c r="K24" s="608">
        <v>3094</v>
      </c>
      <c r="L24" s="331">
        <v>5.6</v>
      </c>
    </row>
    <row r="25" spans="1:12" ht="15.95" customHeight="1" x14ac:dyDescent="0.2">
      <c r="A25" s="310">
        <v>1995</v>
      </c>
      <c r="B25" s="606">
        <v>65615</v>
      </c>
      <c r="C25" s="338">
        <v>100</v>
      </c>
      <c r="D25" s="328"/>
      <c r="E25" s="608">
        <v>18760</v>
      </c>
      <c r="F25" s="331">
        <v>28.6</v>
      </c>
      <c r="G25" s="331"/>
      <c r="H25" s="608">
        <v>42342</v>
      </c>
      <c r="I25" s="331">
        <v>64.5</v>
      </c>
      <c r="J25" s="331"/>
      <c r="K25" s="608">
        <v>4513</v>
      </c>
      <c r="L25" s="331">
        <v>6.9</v>
      </c>
    </row>
    <row r="26" spans="1:12" ht="15.95" customHeight="1" x14ac:dyDescent="0.2">
      <c r="A26" s="310">
        <v>1996</v>
      </c>
      <c r="B26" s="606">
        <v>75392</v>
      </c>
      <c r="C26" s="338">
        <v>100</v>
      </c>
      <c r="D26" s="328"/>
      <c r="E26" s="608">
        <v>20852</v>
      </c>
      <c r="F26" s="331">
        <v>27.6</v>
      </c>
      <c r="G26" s="331"/>
      <c r="H26" s="608">
        <v>49356</v>
      </c>
      <c r="I26" s="331">
        <v>65.5</v>
      </c>
      <c r="J26" s="331"/>
      <c r="K26" s="608">
        <v>5184</v>
      </c>
      <c r="L26" s="331">
        <v>6.9</v>
      </c>
    </row>
    <row r="27" spans="1:12" ht="15.95" customHeight="1" x14ac:dyDescent="0.2">
      <c r="A27" s="310">
        <v>1997</v>
      </c>
      <c r="B27" s="606">
        <v>87696</v>
      </c>
      <c r="C27" s="338">
        <v>100</v>
      </c>
      <c r="D27" s="328"/>
      <c r="E27" s="608">
        <v>21625</v>
      </c>
      <c r="F27" s="331">
        <v>24.7</v>
      </c>
      <c r="G27" s="331"/>
      <c r="H27" s="608">
        <v>59913</v>
      </c>
      <c r="I27" s="331">
        <v>68.3</v>
      </c>
      <c r="J27" s="331"/>
      <c r="K27" s="608">
        <v>6158</v>
      </c>
      <c r="L27" s="331">
        <v>7</v>
      </c>
    </row>
    <row r="28" spans="1:12" ht="15.95" customHeight="1" x14ac:dyDescent="0.2">
      <c r="A28" s="310">
        <v>1998</v>
      </c>
      <c r="B28" s="606">
        <v>107149</v>
      </c>
      <c r="C28" s="338">
        <v>100</v>
      </c>
      <c r="D28" s="328"/>
      <c r="E28" s="608">
        <v>22885</v>
      </c>
      <c r="F28" s="331">
        <v>21.4</v>
      </c>
      <c r="G28" s="331"/>
      <c r="H28" s="608">
        <v>76746</v>
      </c>
      <c r="I28" s="331">
        <v>71.599999999999994</v>
      </c>
      <c r="J28" s="331"/>
      <c r="K28" s="608">
        <v>7518</v>
      </c>
      <c r="L28" s="331">
        <v>7</v>
      </c>
    </row>
    <row r="29" spans="1:12" ht="15.95" customHeight="1" x14ac:dyDescent="0.2">
      <c r="A29" s="310">
        <v>1999</v>
      </c>
      <c r="B29" s="606">
        <v>111247</v>
      </c>
      <c r="C29" s="338">
        <v>100</v>
      </c>
      <c r="D29" s="328"/>
      <c r="E29" s="608">
        <v>26057</v>
      </c>
      <c r="F29" s="331">
        <v>23.4</v>
      </c>
      <c r="G29" s="331"/>
      <c r="H29" s="608">
        <v>77279</v>
      </c>
      <c r="I29" s="331">
        <v>69.5</v>
      </c>
      <c r="J29" s="331"/>
      <c r="K29" s="608">
        <v>7911</v>
      </c>
      <c r="L29" s="331">
        <v>7.1</v>
      </c>
    </row>
    <row r="30" spans="1:12" ht="15.95" customHeight="1" x14ac:dyDescent="0.2">
      <c r="A30" s="310">
        <v>2000</v>
      </c>
      <c r="B30" s="606">
        <v>118099</v>
      </c>
      <c r="C30" s="338">
        <v>100</v>
      </c>
      <c r="D30" s="328"/>
      <c r="E30" s="608">
        <v>27406</v>
      </c>
      <c r="F30" s="331">
        <v>23.2</v>
      </c>
      <c r="G30" s="331"/>
      <c r="H30" s="608">
        <v>82286</v>
      </c>
      <c r="I30" s="331">
        <v>69.7</v>
      </c>
      <c r="J30" s="331"/>
      <c r="K30" s="608">
        <v>8407</v>
      </c>
      <c r="L30" s="331">
        <v>7.1</v>
      </c>
    </row>
    <row r="31" spans="1:12" ht="15.95" customHeight="1" x14ac:dyDescent="0.2">
      <c r="A31" s="310">
        <v>2001</v>
      </c>
      <c r="B31" s="606">
        <v>127751</v>
      </c>
      <c r="C31" s="338">
        <v>100</v>
      </c>
      <c r="D31" s="328"/>
      <c r="E31" s="608">
        <v>28026</v>
      </c>
      <c r="F31" s="331">
        <v>21.9</v>
      </c>
      <c r="G31" s="331"/>
      <c r="H31" s="608">
        <v>90592</v>
      </c>
      <c r="I31" s="331">
        <v>70.900000000000006</v>
      </c>
      <c r="J31" s="331"/>
      <c r="K31" s="608">
        <v>9133</v>
      </c>
      <c r="L31" s="331">
        <v>7.1</v>
      </c>
    </row>
    <row r="32" spans="1:12" ht="15.95" customHeight="1" x14ac:dyDescent="0.2">
      <c r="A32" s="310">
        <v>2002</v>
      </c>
      <c r="B32" s="606">
        <v>132471</v>
      </c>
      <c r="C32" s="338">
        <v>100</v>
      </c>
      <c r="D32" s="328"/>
      <c r="E32" s="608">
        <v>29550</v>
      </c>
      <c r="F32" s="331">
        <v>22.3</v>
      </c>
      <c r="G32" s="331"/>
      <c r="H32" s="608">
        <v>93011</v>
      </c>
      <c r="I32" s="331">
        <v>70.2</v>
      </c>
      <c r="J32" s="331"/>
      <c r="K32" s="608">
        <v>9910</v>
      </c>
      <c r="L32" s="331">
        <v>7.5</v>
      </c>
    </row>
    <row r="33" spans="1:12" ht="15.95" customHeight="1" x14ac:dyDescent="0.2">
      <c r="A33" s="310">
        <v>2003</v>
      </c>
      <c r="B33" s="606">
        <v>139669</v>
      </c>
      <c r="C33" s="338">
        <v>100</v>
      </c>
      <c r="D33" s="328"/>
      <c r="E33" s="608">
        <v>30580</v>
      </c>
      <c r="F33" s="331">
        <v>21.9</v>
      </c>
      <c r="G33" s="331"/>
      <c r="H33" s="608">
        <v>98264</v>
      </c>
      <c r="I33" s="331">
        <v>70.400000000000006</v>
      </c>
      <c r="J33" s="331"/>
      <c r="K33" s="608">
        <v>10825</v>
      </c>
      <c r="L33" s="331">
        <v>7.7</v>
      </c>
    </row>
    <row r="34" spans="1:12" ht="15.95" customHeight="1" x14ac:dyDescent="0.2">
      <c r="A34" s="339">
        <v>2004</v>
      </c>
      <c r="B34" s="607">
        <v>142480</v>
      </c>
      <c r="C34" s="451">
        <v>100</v>
      </c>
      <c r="D34" s="442"/>
      <c r="E34" s="609">
        <v>30407</v>
      </c>
      <c r="F34" s="446">
        <v>21.3</v>
      </c>
      <c r="G34" s="446"/>
      <c r="H34" s="609">
        <v>100251</v>
      </c>
      <c r="I34" s="446">
        <v>70.400000000000006</v>
      </c>
      <c r="J34" s="446"/>
      <c r="K34" s="609">
        <v>11822</v>
      </c>
      <c r="L34" s="446">
        <v>8.3000000000000007</v>
      </c>
    </row>
    <row r="35" spans="1:12" ht="15.95" customHeight="1" x14ac:dyDescent="0.2">
      <c r="A35" s="339">
        <v>2005</v>
      </c>
      <c r="B35" s="607">
        <v>150852</v>
      </c>
      <c r="C35" s="451">
        <v>100</v>
      </c>
      <c r="D35" s="442"/>
      <c r="E35" s="609">
        <v>31314</v>
      </c>
      <c r="F35" s="446">
        <v>20.7</v>
      </c>
      <c r="G35" s="446"/>
      <c r="H35" s="609">
        <v>106457</v>
      </c>
      <c r="I35" s="446">
        <v>70.599999999999994</v>
      </c>
      <c r="J35" s="446"/>
      <c r="K35" s="609">
        <v>13081</v>
      </c>
      <c r="L35" s="446">
        <v>8.6999999999999993</v>
      </c>
    </row>
    <row r="36" spans="1:12" ht="15.95" customHeight="1" x14ac:dyDescent="0.2">
      <c r="A36" s="339">
        <v>2006</v>
      </c>
      <c r="B36" s="607">
        <v>153907</v>
      </c>
      <c r="C36" s="451">
        <v>100</v>
      </c>
      <c r="D36" s="442"/>
      <c r="E36" s="609">
        <v>31727</v>
      </c>
      <c r="F36" s="446">
        <v>20.6</v>
      </c>
      <c r="G36" s="446"/>
      <c r="H36" s="609">
        <v>108722</v>
      </c>
      <c r="I36" s="446">
        <v>70.599999999999994</v>
      </c>
      <c r="J36" s="446"/>
      <c r="K36" s="609">
        <v>13458</v>
      </c>
      <c r="L36" s="446">
        <v>8.8000000000000007</v>
      </c>
    </row>
    <row r="37" spans="1:12" ht="15.95" customHeight="1" x14ac:dyDescent="0.2">
      <c r="A37" s="339">
        <v>2007</v>
      </c>
      <c r="B37" s="607">
        <v>162003</v>
      </c>
      <c r="C37" s="451">
        <v>100</v>
      </c>
      <c r="D37" s="442"/>
      <c r="E37" s="609">
        <v>34898</v>
      </c>
      <c r="F37" s="446">
        <v>21.5</v>
      </c>
      <c r="G37" s="446"/>
      <c r="H37" s="609">
        <v>111970</v>
      </c>
      <c r="I37" s="446">
        <v>69.099999999999994</v>
      </c>
      <c r="J37" s="446"/>
      <c r="K37" s="609">
        <v>15135</v>
      </c>
      <c r="L37" s="446">
        <v>9.4</v>
      </c>
    </row>
    <row r="38" spans="1:12" ht="15.95" customHeight="1" x14ac:dyDescent="0.2">
      <c r="A38" s="339">
        <v>2008</v>
      </c>
      <c r="B38" s="607">
        <v>174282</v>
      </c>
      <c r="C38" s="451">
        <v>100</v>
      </c>
      <c r="D38" s="442"/>
      <c r="E38" s="609">
        <v>36643</v>
      </c>
      <c r="F38" s="446">
        <v>21</v>
      </c>
      <c r="G38" s="446"/>
      <c r="H38" s="609">
        <v>120941</v>
      </c>
      <c r="I38" s="446">
        <v>69.400000000000006</v>
      </c>
      <c r="J38" s="446"/>
      <c r="K38" s="609">
        <v>16698</v>
      </c>
      <c r="L38" s="446">
        <v>9.6</v>
      </c>
    </row>
    <row r="39" spans="1:12" ht="15.95" customHeight="1" x14ac:dyDescent="0.2">
      <c r="A39" s="339">
        <v>2009</v>
      </c>
      <c r="B39" s="607">
        <v>185516</v>
      </c>
      <c r="C39" s="451">
        <v>100</v>
      </c>
      <c r="D39" s="442"/>
      <c r="E39" s="609">
        <v>39794</v>
      </c>
      <c r="F39" s="446">
        <v>21.5</v>
      </c>
      <c r="G39" s="446"/>
      <c r="H39" s="609">
        <v>127192</v>
      </c>
      <c r="I39" s="446">
        <v>68.599999999999994</v>
      </c>
      <c r="J39" s="446"/>
      <c r="K39" s="609">
        <v>18530</v>
      </c>
      <c r="L39" s="446">
        <v>10</v>
      </c>
    </row>
    <row r="40" spans="1:12" ht="15.95" customHeight="1" x14ac:dyDescent="0.2">
      <c r="A40" s="339">
        <v>2010</v>
      </c>
      <c r="B40" s="607">
        <v>196397</v>
      </c>
      <c r="C40" s="451">
        <v>100</v>
      </c>
      <c r="D40" s="442"/>
      <c r="E40" s="609">
        <v>39811</v>
      </c>
      <c r="F40" s="446">
        <v>20.3</v>
      </c>
      <c r="G40" s="446"/>
      <c r="H40" s="609">
        <v>135716</v>
      </c>
      <c r="I40" s="446">
        <v>69.099999999999994</v>
      </c>
      <c r="J40" s="446"/>
      <c r="K40" s="609">
        <v>20870</v>
      </c>
      <c r="L40" s="446">
        <v>10.6</v>
      </c>
    </row>
    <row r="41" spans="1:12" ht="15.95" customHeight="1" x14ac:dyDescent="0.2">
      <c r="A41" s="339">
        <v>2011</v>
      </c>
      <c r="B41" s="607">
        <v>208225</v>
      </c>
      <c r="C41" s="451">
        <v>100</v>
      </c>
      <c r="D41" s="442"/>
      <c r="E41" s="609">
        <v>40560</v>
      </c>
      <c r="F41" s="446">
        <v>19.5</v>
      </c>
      <c r="G41" s="446"/>
      <c r="H41" s="609">
        <v>144543</v>
      </c>
      <c r="I41" s="446">
        <v>69.400000000000006</v>
      </c>
      <c r="J41" s="446"/>
      <c r="K41" s="609">
        <v>23122</v>
      </c>
      <c r="L41" s="446">
        <v>11.1</v>
      </c>
    </row>
    <row r="42" spans="1:12" ht="15.95" customHeight="1" x14ac:dyDescent="0.2">
      <c r="A42" s="339">
        <v>2012</v>
      </c>
      <c r="B42" s="607">
        <v>276281</v>
      </c>
      <c r="C42" s="451">
        <v>100</v>
      </c>
      <c r="D42" s="442"/>
      <c r="E42" s="609">
        <v>46796</v>
      </c>
      <c r="F42" s="446">
        <v>16.899999999999999</v>
      </c>
      <c r="G42" s="446"/>
      <c r="H42" s="609">
        <v>199246</v>
      </c>
      <c r="I42" s="446">
        <v>72.099999999999994</v>
      </c>
      <c r="J42" s="446"/>
      <c r="K42" s="609">
        <v>30239</v>
      </c>
      <c r="L42" s="446">
        <v>11</v>
      </c>
    </row>
    <row r="43" spans="1:12" ht="3" customHeight="1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610"/>
      <c r="L43" s="99"/>
    </row>
    <row r="44" spans="1:12" ht="3" customHeight="1" x14ac:dyDescent="0.2">
      <c r="K44" s="611"/>
    </row>
    <row r="45" spans="1:12" ht="11.1" customHeight="1" x14ac:dyDescent="0.2">
      <c r="A45" s="355" t="s">
        <v>235</v>
      </c>
      <c r="D45" s="90"/>
    </row>
  </sheetData>
  <mergeCells count="5">
    <mergeCell ref="A6:A7"/>
    <mergeCell ref="E6:F6"/>
    <mergeCell ref="H6:I6"/>
    <mergeCell ref="K6:L6"/>
    <mergeCell ref="B6:C6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26.1640625" style="84" customWidth="1"/>
    <col min="2" max="2" width="8.33203125" style="84" customWidth="1"/>
    <col min="3" max="9" width="11.5" style="84" customWidth="1"/>
    <col min="10" max="16384" width="12" style="84"/>
  </cols>
  <sheetData>
    <row r="1" spans="1:9" ht="24.75" customHeight="1" x14ac:dyDescent="0.2"/>
    <row r="2" spans="1:9" ht="12.75" customHeight="1" x14ac:dyDescent="0.2">
      <c r="A2" s="83" t="s">
        <v>278</v>
      </c>
      <c r="I2" s="380" t="s">
        <v>476</v>
      </c>
    </row>
    <row r="3" spans="1:9" ht="12.75" customHeight="1" x14ac:dyDescent="0.2">
      <c r="A3" s="83" t="s">
        <v>440</v>
      </c>
      <c r="I3" s="85" t="s">
        <v>216</v>
      </c>
    </row>
    <row r="4" spans="1:9" ht="3" customHeight="1" x14ac:dyDescent="0.2">
      <c r="A4" s="86"/>
      <c r="B4" s="86"/>
      <c r="C4" s="86"/>
      <c r="D4" s="86"/>
      <c r="E4" s="86"/>
      <c r="F4" s="86"/>
      <c r="G4" s="86"/>
      <c r="H4" s="86"/>
      <c r="I4" s="86"/>
    </row>
    <row r="5" spans="1:9" ht="3" customHeight="1" x14ac:dyDescent="0.2"/>
    <row r="6" spans="1:9" s="105" customFormat="1" ht="12" customHeight="1" x14ac:dyDescent="0.2">
      <c r="A6" s="118" t="s">
        <v>122</v>
      </c>
      <c r="B6" s="232">
        <v>1990</v>
      </c>
      <c r="C6" s="232">
        <v>1991</v>
      </c>
      <c r="D6" s="232">
        <v>1992</v>
      </c>
      <c r="E6" s="232">
        <v>1993</v>
      </c>
      <c r="F6" s="232">
        <v>1994</v>
      </c>
      <c r="G6" s="232">
        <v>1995</v>
      </c>
      <c r="H6" s="232">
        <v>1996</v>
      </c>
      <c r="I6" s="232">
        <v>1997</v>
      </c>
    </row>
    <row r="7" spans="1:9" ht="3" customHeight="1" x14ac:dyDescent="0.2">
      <c r="A7" s="86"/>
      <c r="B7" s="86"/>
      <c r="C7" s="86"/>
      <c r="D7" s="86"/>
      <c r="E7" s="86"/>
      <c r="F7" s="86"/>
      <c r="G7" s="86"/>
      <c r="H7" s="86"/>
      <c r="I7" s="86"/>
    </row>
    <row r="8" spans="1:9" ht="3" customHeight="1" x14ac:dyDescent="0.2"/>
    <row r="9" spans="1:9" ht="12.95" customHeight="1" x14ac:dyDescent="0.2">
      <c r="A9" s="335" t="s">
        <v>135</v>
      </c>
      <c r="B9" s="612">
        <v>43965</v>
      </c>
      <c r="C9" s="612">
        <v>44946</v>
      </c>
      <c r="D9" s="612">
        <v>47539</v>
      </c>
      <c r="E9" s="612">
        <v>50781</v>
      </c>
      <c r="F9" s="612">
        <v>54910</v>
      </c>
      <c r="G9" s="612">
        <v>65615</v>
      </c>
      <c r="H9" s="612">
        <v>75392</v>
      </c>
      <c r="I9" s="612">
        <v>87696</v>
      </c>
    </row>
    <row r="10" spans="1:9" ht="6" customHeight="1" x14ac:dyDescent="0.2">
      <c r="A10" s="335"/>
      <c r="B10" s="612"/>
      <c r="C10" s="612"/>
      <c r="D10" s="612"/>
      <c r="E10" s="612"/>
      <c r="F10" s="612"/>
      <c r="G10" s="612"/>
      <c r="H10" s="612"/>
      <c r="I10" s="612"/>
    </row>
    <row r="11" spans="1:9" s="90" customFormat="1" ht="12.95" customHeight="1" x14ac:dyDescent="0.2">
      <c r="A11" s="312" t="s">
        <v>91</v>
      </c>
      <c r="B11" s="608">
        <v>104</v>
      </c>
      <c r="C11" s="608">
        <v>286</v>
      </c>
      <c r="D11" s="608">
        <v>304</v>
      </c>
      <c r="E11" s="608">
        <v>175</v>
      </c>
      <c r="F11" s="608">
        <v>265</v>
      </c>
      <c r="G11" s="608">
        <v>324</v>
      </c>
      <c r="H11" s="608">
        <v>851</v>
      </c>
      <c r="I11" s="608">
        <v>995</v>
      </c>
    </row>
    <row r="12" spans="1:9" s="90" customFormat="1" ht="12.95" customHeight="1" x14ac:dyDescent="0.2">
      <c r="A12" s="312" t="s">
        <v>92</v>
      </c>
      <c r="B12" s="608">
        <v>578</v>
      </c>
      <c r="C12" s="608">
        <v>801</v>
      </c>
      <c r="D12" s="608">
        <v>1327</v>
      </c>
      <c r="E12" s="608">
        <v>1337</v>
      </c>
      <c r="F12" s="608">
        <v>1105</v>
      </c>
      <c r="G12" s="608">
        <v>1362</v>
      </c>
      <c r="H12" s="608">
        <v>1407</v>
      </c>
      <c r="I12" s="608">
        <v>1966</v>
      </c>
    </row>
    <row r="13" spans="1:9" s="90" customFormat="1" ht="12.95" customHeight="1" x14ac:dyDescent="0.2">
      <c r="A13" s="312" t="s">
        <v>93</v>
      </c>
      <c r="B13" s="608">
        <v>156</v>
      </c>
      <c r="C13" s="608">
        <v>161</v>
      </c>
      <c r="D13" s="608">
        <v>133</v>
      </c>
      <c r="E13" s="608">
        <v>113</v>
      </c>
      <c r="F13" s="608">
        <v>129</v>
      </c>
      <c r="G13" s="608">
        <v>165</v>
      </c>
      <c r="H13" s="608">
        <v>176</v>
      </c>
      <c r="I13" s="608">
        <v>228</v>
      </c>
    </row>
    <row r="14" spans="1:9" s="90" customFormat="1" ht="12.95" customHeight="1" x14ac:dyDescent="0.2">
      <c r="A14" s="312" t="s">
        <v>94</v>
      </c>
      <c r="B14" s="608">
        <v>135</v>
      </c>
      <c r="C14" s="608">
        <v>138</v>
      </c>
      <c r="D14" s="608">
        <v>157</v>
      </c>
      <c r="E14" s="608">
        <v>220</v>
      </c>
      <c r="F14" s="608">
        <v>190</v>
      </c>
      <c r="G14" s="608">
        <v>306</v>
      </c>
      <c r="H14" s="608">
        <v>304</v>
      </c>
      <c r="I14" s="608">
        <v>440</v>
      </c>
    </row>
    <row r="15" spans="1:9" s="90" customFormat="1" ht="12.95" customHeight="1" x14ac:dyDescent="0.2">
      <c r="A15" s="312" t="s">
        <v>95</v>
      </c>
      <c r="B15" s="608">
        <v>1188</v>
      </c>
      <c r="C15" s="608">
        <v>1276</v>
      </c>
      <c r="D15" s="608">
        <v>1169</v>
      </c>
      <c r="E15" s="608">
        <v>1302</v>
      </c>
      <c r="F15" s="608">
        <v>1591</v>
      </c>
      <c r="G15" s="608">
        <v>1767</v>
      </c>
      <c r="H15" s="608">
        <v>2199</v>
      </c>
      <c r="I15" s="608">
        <v>2795</v>
      </c>
    </row>
    <row r="16" spans="1:9" s="90" customFormat="1" ht="12.95" customHeight="1" x14ac:dyDescent="0.2">
      <c r="A16" s="312" t="s">
        <v>96</v>
      </c>
      <c r="B16" s="608">
        <v>155</v>
      </c>
      <c r="C16" s="608">
        <v>210</v>
      </c>
      <c r="D16" s="608">
        <v>210</v>
      </c>
      <c r="E16" s="608">
        <v>276</v>
      </c>
      <c r="F16" s="608">
        <v>212</v>
      </c>
      <c r="G16" s="608">
        <v>219</v>
      </c>
      <c r="H16" s="608">
        <v>472</v>
      </c>
      <c r="I16" s="608">
        <v>614</v>
      </c>
    </row>
    <row r="17" spans="1:9" s="90" customFormat="1" ht="12.95" customHeight="1" x14ac:dyDescent="0.2">
      <c r="A17" s="312" t="s">
        <v>97</v>
      </c>
      <c r="B17" s="608">
        <v>98</v>
      </c>
      <c r="C17" s="608">
        <v>98</v>
      </c>
      <c r="D17" s="608">
        <v>86</v>
      </c>
      <c r="E17" s="608">
        <v>105</v>
      </c>
      <c r="F17" s="608">
        <v>163</v>
      </c>
      <c r="G17" s="608">
        <v>767</v>
      </c>
      <c r="H17" s="608">
        <v>496</v>
      </c>
      <c r="I17" s="608">
        <v>679</v>
      </c>
    </row>
    <row r="18" spans="1:9" s="90" customFormat="1" ht="12.95" customHeight="1" x14ac:dyDescent="0.2">
      <c r="A18" s="312" t="s">
        <v>98</v>
      </c>
      <c r="B18" s="608">
        <v>967</v>
      </c>
      <c r="C18" s="608">
        <v>1251</v>
      </c>
      <c r="D18" s="608">
        <v>1434</v>
      </c>
      <c r="E18" s="608">
        <v>1202</v>
      </c>
      <c r="F18" s="608">
        <v>1479</v>
      </c>
      <c r="G18" s="608">
        <v>1497</v>
      </c>
      <c r="H18" s="608">
        <v>2298</v>
      </c>
      <c r="I18" s="608">
        <v>3004</v>
      </c>
    </row>
    <row r="19" spans="1:9" s="90" customFormat="1" ht="12.95" customHeight="1" x14ac:dyDescent="0.2">
      <c r="A19" s="312" t="s">
        <v>99</v>
      </c>
      <c r="B19" s="608">
        <v>19111</v>
      </c>
      <c r="C19" s="608">
        <v>19419</v>
      </c>
      <c r="D19" s="608">
        <v>19388</v>
      </c>
      <c r="E19" s="608">
        <v>20850</v>
      </c>
      <c r="F19" s="608">
        <v>21960</v>
      </c>
      <c r="G19" s="608">
        <v>24664</v>
      </c>
      <c r="H19" s="608">
        <v>27737</v>
      </c>
      <c r="I19" s="608">
        <v>30526</v>
      </c>
    </row>
    <row r="20" spans="1:9" s="90" customFormat="1" ht="12.95" customHeight="1" x14ac:dyDescent="0.2">
      <c r="A20" s="312" t="s">
        <v>100</v>
      </c>
      <c r="B20" s="608">
        <v>313</v>
      </c>
      <c r="C20" s="608">
        <v>440</v>
      </c>
      <c r="D20" s="608">
        <v>320</v>
      </c>
      <c r="E20" s="608">
        <v>306</v>
      </c>
      <c r="F20" s="608">
        <v>371</v>
      </c>
      <c r="G20" s="608">
        <v>457</v>
      </c>
      <c r="H20" s="608">
        <v>715</v>
      </c>
      <c r="I20" s="608">
        <v>842</v>
      </c>
    </row>
    <row r="21" spans="1:9" s="90" customFormat="1" ht="12.95" customHeight="1" x14ac:dyDescent="0.2">
      <c r="A21" s="312" t="s">
        <v>101</v>
      </c>
      <c r="B21" s="608">
        <v>1245</v>
      </c>
      <c r="C21" s="608">
        <v>1505</v>
      </c>
      <c r="D21" s="608">
        <v>1550</v>
      </c>
      <c r="E21" s="608">
        <v>2075</v>
      </c>
      <c r="F21" s="608">
        <v>2099</v>
      </c>
      <c r="G21" s="608">
        <v>2891</v>
      </c>
      <c r="H21" s="608">
        <v>3016</v>
      </c>
      <c r="I21" s="608">
        <v>2995</v>
      </c>
    </row>
    <row r="22" spans="1:9" s="90" customFormat="1" ht="12.95" customHeight="1" x14ac:dyDescent="0.2">
      <c r="A22" s="312" t="s">
        <v>102</v>
      </c>
      <c r="B22" s="608">
        <v>179</v>
      </c>
      <c r="C22" s="608">
        <v>189</v>
      </c>
      <c r="D22" s="608">
        <v>231</v>
      </c>
      <c r="E22" s="608">
        <v>301</v>
      </c>
      <c r="F22" s="608">
        <v>376</v>
      </c>
      <c r="G22" s="608">
        <v>425</v>
      </c>
      <c r="H22" s="608">
        <v>521</v>
      </c>
      <c r="I22" s="608">
        <v>577</v>
      </c>
    </row>
    <row r="23" spans="1:9" s="90" customFormat="1" ht="12.95" customHeight="1" x14ac:dyDescent="0.2">
      <c r="A23" s="312" t="s">
        <v>103</v>
      </c>
      <c r="B23" s="608">
        <v>111</v>
      </c>
      <c r="C23" s="608">
        <v>26</v>
      </c>
      <c r="D23" s="608">
        <v>77</v>
      </c>
      <c r="E23" s="608">
        <v>115</v>
      </c>
      <c r="F23" s="608">
        <v>57</v>
      </c>
      <c r="G23" s="608">
        <v>148</v>
      </c>
      <c r="H23" s="608">
        <v>280</v>
      </c>
      <c r="I23" s="608">
        <v>295</v>
      </c>
    </row>
    <row r="24" spans="1:9" s="90" customFormat="1" ht="12.95" customHeight="1" x14ac:dyDescent="0.2">
      <c r="A24" s="312" t="s">
        <v>104</v>
      </c>
      <c r="B24" s="608">
        <v>3504</v>
      </c>
      <c r="C24" s="608">
        <v>3112</v>
      </c>
      <c r="D24" s="608">
        <v>3408</v>
      </c>
      <c r="E24" s="608">
        <v>3137</v>
      </c>
      <c r="F24" s="608">
        <v>3404</v>
      </c>
      <c r="G24" s="608">
        <v>4109</v>
      </c>
      <c r="H24" s="608">
        <v>4623</v>
      </c>
      <c r="I24" s="608">
        <v>4855</v>
      </c>
    </row>
    <row r="25" spans="1:9" s="90" customFormat="1" ht="12.95" customHeight="1" x14ac:dyDescent="0.2">
      <c r="A25" s="312" t="s">
        <v>105</v>
      </c>
      <c r="B25" s="608">
        <v>3533</v>
      </c>
      <c r="C25" s="608">
        <v>2810</v>
      </c>
      <c r="D25" s="608">
        <v>2936</v>
      </c>
      <c r="E25" s="608">
        <v>3292</v>
      </c>
      <c r="F25" s="608">
        <v>3820</v>
      </c>
      <c r="G25" s="608">
        <v>4621</v>
      </c>
      <c r="H25" s="608">
        <v>5352</v>
      </c>
      <c r="I25" s="608">
        <v>5710</v>
      </c>
    </row>
    <row r="26" spans="1:9" s="90" customFormat="1" ht="12.95" customHeight="1" x14ac:dyDescent="0.2">
      <c r="A26" s="312" t="s">
        <v>106</v>
      </c>
      <c r="B26" s="608">
        <v>301</v>
      </c>
      <c r="C26" s="608">
        <v>542</v>
      </c>
      <c r="D26" s="608">
        <v>607</v>
      </c>
      <c r="E26" s="608">
        <v>519</v>
      </c>
      <c r="F26" s="608">
        <v>720</v>
      </c>
      <c r="G26" s="608">
        <v>935</v>
      </c>
      <c r="H26" s="608">
        <v>1403</v>
      </c>
      <c r="I26" s="608">
        <v>1826</v>
      </c>
    </row>
    <row r="27" spans="1:9" s="90" customFormat="1" ht="12.95" customHeight="1" x14ac:dyDescent="0.2">
      <c r="A27" s="312" t="s">
        <v>107</v>
      </c>
      <c r="B27" s="608">
        <v>293</v>
      </c>
      <c r="C27" s="608">
        <v>328</v>
      </c>
      <c r="D27" s="608">
        <v>742</v>
      </c>
      <c r="E27" s="608">
        <v>771</v>
      </c>
      <c r="F27" s="608">
        <v>998</v>
      </c>
      <c r="G27" s="608">
        <v>1274</v>
      </c>
      <c r="H27" s="608">
        <v>1459</v>
      </c>
      <c r="I27" s="608">
        <v>1637</v>
      </c>
    </row>
    <row r="28" spans="1:9" s="90" customFormat="1" ht="12.95" customHeight="1" x14ac:dyDescent="0.2">
      <c r="A28" s="312" t="s">
        <v>108</v>
      </c>
      <c r="B28" s="608">
        <v>341</v>
      </c>
      <c r="C28" s="608">
        <v>375</v>
      </c>
      <c r="D28" s="608">
        <v>514</v>
      </c>
      <c r="E28" s="608">
        <v>723</v>
      </c>
      <c r="F28" s="608">
        <v>725</v>
      </c>
      <c r="G28" s="608">
        <v>458</v>
      </c>
      <c r="H28" s="608">
        <v>521</v>
      </c>
      <c r="I28" s="608">
        <v>473</v>
      </c>
    </row>
    <row r="29" spans="1:9" s="90" customFormat="1" ht="12.95" customHeight="1" x14ac:dyDescent="0.2">
      <c r="A29" s="312" t="s">
        <v>109</v>
      </c>
      <c r="B29" s="608">
        <v>5474</v>
      </c>
      <c r="C29" s="608">
        <v>5467</v>
      </c>
      <c r="D29" s="608">
        <v>5972</v>
      </c>
      <c r="E29" s="608">
        <v>5913</v>
      </c>
      <c r="F29" s="608">
        <v>6210</v>
      </c>
      <c r="G29" s="608">
        <v>8046</v>
      </c>
      <c r="H29" s="608">
        <v>7067</v>
      </c>
      <c r="I29" s="608">
        <v>7899</v>
      </c>
    </row>
    <row r="30" spans="1:9" s="90" customFormat="1" ht="12.95" customHeight="1" x14ac:dyDescent="0.2">
      <c r="A30" s="312" t="s">
        <v>110</v>
      </c>
      <c r="B30" s="608">
        <v>269</v>
      </c>
      <c r="C30" s="608">
        <v>237</v>
      </c>
      <c r="D30" s="608">
        <v>350</v>
      </c>
      <c r="E30" s="608">
        <v>336</v>
      </c>
      <c r="F30" s="608">
        <v>376</v>
      </c>
      <c r="G30" s="608">
        <v>455</v>
      </c>
      <c r="H30" s="608">
        <v>497</v>
      </c>
      <c r="I30" s="608">
        <v>885</v>
      </c>
    </row>
    <row r="31" spans="1:9" s="90" customFormat="1" ht="12.95" customHeight="1" x14ac:dyDescent="0.2">
      <c r="A31" s="312" t="s">
        <v>111</v>
      </c>
      <c r="B31" s="608">
        <v>797</v>
      </c>
      <c r="C31" s="608">
        <v>899</v>
      </c>
      <c r="D31" s="608">
        <v>1014</v>
      </c>
      <c r="E31" s="608">
        <v>1887</v>
      </c>
      <c r="F31" s="608">
        <v>2111</v>
      </c>
      <c r="G31" s="608">
        <v>2717</v>
      </c>
      <c r="H31" s="608">
        <v>4037</v>
      </c>
      <c r="I31" s="608">
        <v>5303</v>
      </c>
    </row>
    <row r="32" spans="1:9" s="90" customFormat="1" ht="12.95" customHeight="1" x14ac:dyDescent="0.2">
      <c r="A32" s="312" t="s">
        <v>136</v>
      </c>
      <c r="B32" s="608">
        <v>646</v>
      </c>
      <c r="C32" s="608">
        <v>590</v>
      </c>
      <c r="D32" s="608">
        <v>772</v>
      </c>
      <c r="E32" s="608">
        <v>824</v>
      </c>
      <c r="F32" s="608">
        <v>705</v>
      </c>
      <c r="G32" s="608">
        <v>907</v>
      </c>
      <c r="H32" s="608">
        <v>1180</v>
      </c>
      <c r="I32" s="608">
        <v>1414</v>
      </c>
    </row>
    <row r="33" spans="1:9" s="90" customFormat="1" ht="12.95" customHeight="1" x14ac:dyDescent="0.2">
      <c r="A33" s="312" t="s">
        <v>112</v>
      </c>
      <c r="B33" s="596" t="s">
        <v>61</v>
      </c>
      <c r="C33" s="596" t="s">
        <v>61</v>
      </c>
      <c r="D33" s="596" t="s">
        <v>61</v>
      </c>
      <c r="E33" s="596" t="s">
        <v>61</v>
      </c>
      <c r="F33" s="596" t="s">
        <v>61</v>
      </c>
      <c r="G33" s="596" t="s">
        <v>61</v>
      </c>
      <c r="H33" s="596" t="s">
        <v>61</v>
      </c>
      <c r="I33" s="608">
        <v>344</v>
      </c>
    </row>
    <row r="34" spans="1:9" s="90" customFormat="1" ht="12.95" customHeight="1" x14ac:dyDescent="0.2">
      <c r="A34" s="312" t="s">
        <v>113</v>
      </c>
      <c r="B34" s="608">
        <v>460</v>
      </c>
      <c r="C34" s="608">
        <v>514</v>
      </c>
      <c r="D34" s="608">
        <v>531</v>
      </c>
      <c r="E34" s="608">
        <v>553</v>
      </c>
      <c r="F34" s="608">
        <v>635</v>
      </c>
      <c r="G34" s="608">
        <v>629</v>
      </c>
      <c r="H34" s="608">
        <v>720</v>
      </c>
      <c r="I34" s="608">
        <v>1074</v>
      </c>
    </row>
    <row r="35" spans="1:9" s="90" customFormat="1" ht="12.95" customHeight="1" x14ac:dyDescent="0.2">
      <c r="A35" s="312" t="s">
        <v>114</v>
      </c>
      <c r="B35" s="608">
        <v>383</v>
      </c>
      <c r="C35" s="608">
        <v>237</v>
      </c>
      <c r="D35" s="608">
        <v>283</v>
      </c>
      <c r="E35" s="608">
        <v>358</v>
      </c>
      <c r="F35" s="608">
        <v>356</v>
      </c>
      <c r="G35" s="608">
        <v>344</v>
      </c>
      <c r="H35" s="608">
        <v>523</v>
      </c>
      <c r="I35" s="608">
        <v>929</v>
      </c>
    </row>
    <row r="36" spans="1:9" s="90" customFormat="1" ht="12.95" customHeight="1" x14ac:dyDescent="0.2">
      <c r="A36" s="312" t="s">
        <v>115</v>
      </c>
      <c r="B36" s="608">
        <v>856</v>
      </c>
      <c r="C36" s="608">
        <v>760</v>
      </c>
      <c r="D36" s="608">
        <v>764</v>
      </c>
      <c r="E36" s="608">
        <v>1017</v>
      </c>
      <c r="F36" s="608">
        <v>1107</v>
      </c>
      <c r="G36" s="608">
        <v>1140</v>
      </c>
      <c r="H36" s="608">
        <v>1539</v>
      </c>
      <c r="I36" s="608">
        <v>1863</v>
      </c>
    </row>
    <row r="37" spans="1:9" s="90" customFormat="1" ht="12.95" customHeight="1" x14ac:dyDescent="0.2">
      <c r="A37" s="312" t="s">
        <v>116</v>
      </c>
      <c r="B37" s="608">
        <v>230</v>
      </c>
      <c r="C37" s="608">
        <v>320</v>
      </c>
      <c r="D37" s="608">
        <v>258</v>
      </c>
      <c r="E37" s="608">
        <v>309</v>
      </c>
      <c r="F37" s="608">
        <v>327</v>
      </c>
      <c r="G37" s="608">
        <v>399</v>
      </c>
      <c r="H37" s="608">
        <v>346</v>
      </c>
      <c r="I37" s="608">
        <v>441</v>
      </c>
    </row>
    <row r="38" spans="1:9" s="90" customFormat="1" ht="12.95" customHeight="1" x14ac:dyDescent="0.2">
      <c r="A38" s="312" t="s">
        <v>117</v>
      </c>
      <c r="B38" s="608">
        <v>538</v>
      </c>
      <c r="C38" s="608">
        <v>783</v>
      </c>
      <c r="D38" s="608">
        <v>654</v>
      </c>
      <c r="E38" s="608">
        <v>588</v>
      </c>
      <c r="F38" s="608">
        <v>1345</v>
      </c>
      <c r="G38" s="608">
        <v>1785</v>
      </c>
      <c r="H38" s="608">
        <v>2163</v>
      </c>
      <c r="I38" s="608">
        <v>3110</v>
      </c>
    </row>
    <row r="39" spans="1:9" s="90" customFormat="1" ht="12.95" customHeight="1" x14ac:dyDescent="0.2">
      <c r="A39" s="312" t="s">
        <v>118</v>
      </c>
      <c r="B39" s="608">
        <v>200</v>
      </c>
      <c r="C39" s="608">
        <v>383</v>
      </c>
      <c r="D39" s="608">
        <v>419</v>
      </c>
      <c r="E39" s="608">
        <v>384</v>
      </c>
      <c r="F39" s="608">
        <v>302</v>
      </c>
      <c r="G39" s="608">
        <v>318</v>
      </c>
      <c r="H39" s="608">
        <v>480</v>
      </c>
      <c r="I39" s="608">
        <v>690</v>
      </c>
    </row>
    <row r="40" spans="1:9" s="90" customFormat="1" ht="12.95" customHeight="1" x14ac:dyDescent="0.2">
      <c r="A40" s="312" t="s">
        <v>119</v>
      </c>
      <c r="B40" s="608">
        <v>743</v>
      </c>
      <c r="C40" s="608">
        <v>565</v>
      </c>
      <c r="D40" s="608">
        <v>626</v>
      </c>
      <c r="E40" s="608">
        <v>350</v>
      </c>
      <c r="F40" s="608">
        <v>434</v>
      </c>
      <c r="G40" s="608">
        <v>1130</v>
      </c>
      <c r="H40" s="608">
        <v>1279</v>
      </c>
      <c r="I40" s="608">
        <v>1284</v>
      </c>
    </row>
    <row r="41" spans="1:9" s="90" customFormat="1" ht="12.95" customHeight="1" x14ac:dyDescent="0.2">
      <c r="A41" s="312" t="s">
        <v>120</v>
      </c>
      <c r="B41" s="608">
        <v>734</v>
      </c>
      <c r="C41" s="608">
        <v>911</v>
      </c>
      <c r="D41" s="608">
        <v>1033</v>
      </c>
      <c r="E41" s="608">
        <v>1100</v>
      </c>
      <c r="F41" s="608">
        <v>908</v>
      </c>
      <c r="G41" s="608">
        <v>873</v>
      </c>
      <c r="H41" s="608">
        <v>1213</v>
      </c>
      <c r="I41" s="608">
        <v>1484</v>
      </c>
    </row>
    <row r="42" spans="1:9" s="90" customFormat="1" ht="12.95" customHeight="1" x14ac:dyDescent="0.2">
      <c r="A42" s="312" t="s">
        <v>121</v>
      </c>
      <c r="B42" s="608">
        <v>323</v>
      </c>
      <c r="C42" s="608">
        <v>313</v>
      </c>
      <c r="D42" s="608">
        <v>270</v>
      </c>
      <c r="E42" s="608">
        <v>343</v>
      </c>
      <c r="F42" s="608">
        <v>430</v>
      </c>
      <c r="G42" s="608">
        <v>483</v>
      </c>
      <c r="H42" s="608">
        <v>518</v>
      </c>
      <c r="I42" s="608">
        <v>519</v>
      </c>
    </row>
    <row r="43" spans="1:9" s="90" customFormat="1" ht="3" customHeight="1" x14ac:dyDescent="0.2">
      <c r="A43" s="365"/>
      <c r="B43" s="364"/>
      <c r="C43" s="364"/>
      <c r="D43" s="364"/>
      <c r="E43" s="364"/>
      <c r="F43" s="364"/>
      <c r="G43" s="364"/>
      <c r="H43" s="364"/>
      <c r="I43" s="364"/>
    </row>
    <row r="44" spans="1:9" ht="12.75" customHeight="1" x14ac:dyDescent="0.2">
      <c r="A44" s="83" t="s">
        <v>278</v>
      </c>
      <c r="I44" s="380" t="s">
        <v>476</v>
      </c>
    </row>
    <row r="45" spans="1:9" ht="12.75" customHeight="1" x14ac:dyDescent="0.2">
      <c r="A45" s="83" t="s">
        <v>440</v>
      </c>
      <c r="I45" s="380" t="s">
        <v>475</v>
      </c>
    </row>
    <row r="46" spans="1:9" ht="3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</row>
    <row r="47" spans="1:9" ht="3" customHeight="1" x14ac:dyDescent="0.2"/>
    <row r="48" spans="1:9" s="105" customFormat="1" ht="12" customHeight="1" x14ac:dyDescent="0.2">
      <c r="A48" s="118" t="s">
        <v>122</v>
      </c>
      <c r="B48" s="232"/>
      <c r="C48" s="232">
        <v>1998</v>
      </c>
      <c r="D48" s="232">
        <v>1999</v>
      </c>
      <c r="E48" s="232">
        <v>2000</v>
      </c>
      <c r="F48" s="232">
        <v>2001</v>
      </c>
      <c r="G48" s="232">
        <v>2002</v>
      </c>
      <c r="H48" s="232">
        <v>2003</v>
      </c>
      <c r="I48" s="232">
        <v>2004</v>
      </c>
    </row>
    <row r="49" spans="1:9" ht="3" customHeight="1" x14ac:dyDescent="0.2">
      <c r="A49" s="86"/>
      <c r="B49" s="86"/>
      <c r="C49" s="86"/>
      <c r="D49" s="86"/>
      <c r="E49" s="86"/>
      <c r="F49" s="86"/>
      <c r="G49" s="86"/>
      <c r="H49" s="86"/>
      <c r="I49" s="86"/>
    </row>
    <row r="50" spans="1:9" ht="3" customHeight="1" x14ac:dyDescent="0.2"/>
    <row r="51" spans="1:9" ht="12.95" customHeight="1" x14ac:dyDescent="0.2">
      <c r="A51" s="335" t="s">
        <v>135</v>
      </c>
      <c r="B51" s="336"/>
      <c r="C51" s="612">
        <v>107149</v>
      </c>
      <c r="D51" s="612">
        <v>111247</v>
      </c>
      <c r="E51" s="612">
        <v>118099</v>
      </c>
      <c r="F51" s="612">
        <v>127751</v>
      </c>
      <c r="G51" s="612">
        <v>132471</v>
      </c>
      <c r="H51" s="612">
        <v>139669</v>
      </c>
      <c r="I51" s="612">
        <v>142480</v>
      </c>
    </row>
    <row r="52" spans="1:9" ht="6" customHeight="1" x14ac:dyDescent="0.2">
      <c r="A52" s="335"/>
      <c r="B52" s="336"/>
      <c r="C52" s="612"/>
      <c r="D52" s="612"/>
      <c r="E52" s="612"/>
      <c r="F52" s="612"/>
      <c r="G52" s="612"/>
      <c r="H52" s="612"/>
      <c r="I52" s="612"/>
    </row>
    <row r="53" spans="1:9" s="90" customFormat="1" ht="12.95" customHeight="1" x14ac:dyDescent="0.2">
      <c r="A53" s="312" t="s">
        <v>91</v>
      </c>
      <c r="B53" s="330"/>
      <c r="C53" s="608">
        <v>737</v>
      </c>
      <c r="D53" s="608">
        <v>928</v>
      </c>
      <c r="E53" s="608">
        <v>1225</v>
      </c>
      <c r="F53" s="608">
        <v>1114</v>
      </c>
      <c r="G53" s="608">
        <v>1130</v>
      </c>
      <c r="H53" s="608">
        <v>1237</v>
      </c>
      <c r="I53" s="608">
        <v>1573</v>
      </c>
    </row>
    <row r="54" spans="1:9" s="90" customFormat="1" ht="12.95" customHeight="1" x14ac:dyDescent="0.2">
      <c r="A54" s="312" t="s">
        <v>92</v>
      </c>
      <c r="B54" s="330"/>
      <c r="C54" s="608">
        <v>3720</v>
      </c>
      <c r="D54" s="608">
        <v>3691</v>
      </c>
      <c r="E54" s="608">
        <v>3341</v>
      </c>
      <c r="F54" s="608">
        <v>3172</v>
      </c>
      <c r="G54" s="608">
        <v>3219</v>
      </c>
      <c r="H54" s="608">
        <v>3719</v>
      </c>
      <c r="I54" s="608">
        <v>3849</v>
      </c>
    </row>
    <row r="55" spans="1:9" s="90" customFormat="1" ht="12.95" customHeight="1" x14ac:dyDescent="0.2">
      <c r="A55" s="312" t="s">
        <v>93</v>
      </c>
      <c r="B55" s="330"/>
      <c r="C55" s="608">
        <v>223</v>
      </c>
      <c r="D55" s="608">
        <v>253</v>
      </c>
      <c r="E55" s="608">
        <v>256</v>
      </c>
      <c r="F55" s="608">
        <v>471</v>
      </c>
      <c r="G55" s="608">
        <v>515</v>
      </c>
      <c r="H55" s="608">
        <v>629</v>
      </c>
      <c r="I55" s="608">
        <v>763</v>
      </c>
    </row>
    <row r="56" spans="1:9" s="90" customFormat="1" ht="12.95" customHeight="1" x14ac:dyDescent="0.2">
      <c r="A56" s="312" t="s">
        <v>94</v>
      </c>
      <c r="B56" s="330"/>
      <c r="C56" s="608">
        <v>600</v>
      </c>
      <c r="D56" s="608">
        <v>563</v>
      </c>
      <c r="E56" s="608">
        <v>538</v>
      </c>
      <c r="F56" s="608">
        <v>584</v>
      </c>
      <c r="G56" s="608">
        <v>763</v>
      </c>
      <c r="H56" s="608">
        <v>989</v>
      </c>
      <c r="I56" s="608">
        <v>904</v>
      </c>
    </row>
    <row r="57" spans="1:9" s="90" customFormat="1" ht="12.95" customHeight="1" x14ac:dyDescent="0.2">
      <c r="A57" s="312" t="s">
        <v>95</v>
      </c>
      <c r="B57" s="330"/>
      <c r="C57" s="608">
        <v>2871</v>
      </c>
      <c r="D57" s="608">
        <v>2614</v>
      </c>
      <c r="E57" s="608">
        <v>2917</v>
      </c>
      <c r="F57" s="608">
        <v>3649</v>
      </c>
      <c r="G57" s="608">
        <v>3611</v>
      </c>
      <c r="H57" s="608">
        <v>3787</v>
      </c>
      <c r="I57" s="608">
        <v>4161</v>
      </c>
    </row>
    <row r="58" spans="1:9" s="90" customFormat="1" ht="12.95" customHeight="1" x14ac:dyDescent="0.2">
      <c r="A58" s="312" t="s">
        <v>96</v>
      </c>
      <c r="B58" s="330"/>
      <c r="C58" s="608">
        <v>647</v>
      </c>
      <c r="D58" s="608">
        <v>628</v>
      </c>
      <c r="E58" s="608">
        <v>751</v>
      </c>
      <c r="F58" s="608">
        <v>618</v>
      </c>
      <c r="G58" s="608">
        <v>591</v>
      </c>
      <c r="H58" s="608">
        <v>604</v>
      </c>
      <c r="I58" s="608">
        <v>639</v>
      </c>
    </row>
    <row r="59" spans="1:9" s="90" customFormat="1" ht="12.95" customHeight="1" x14ac:dyDescent="0.2">
      <c r="A59" s="312" t="s">
        <v>97</v>
      </c>
      <c r="B59" s="330"/>
      <c r="C59" s="608">
        <v>1866</v>
      </c>
      <c r="D59" s="608">
        <v>1744</v>
      </c>
      <c r="E59" s="608">
        <v>1693</v>
      </c>
      <c r="F59" s="608">
        <v>2188</v>
      </c>
      <c r="G59" s="608">
        <v>2282</v>
      </c>
      <c r="H59" s="608">
        <v>2329</v>
      </c>
      <c r="I59" s="608">
        <v>1547</v>
      </c>
    </row>
    <row r="60" spans="1:9" s="90" customFormat="1" ht="12.95" customHeight="1" x14ac:dyDescent="0.2">
      <c r="A60" s="312" t="s">
        <v>98</v>
      </c>
      <c r="B60" s="330"/>
      <c r="C60" s="608">
        <v>2989</v>
      </c>
      <c r="D60" s="608">
        <v>3270</v>
      </c>
      <c r="E60" s="608">
        <v>2992</v>
      </c>
      <c r="F60" s="608">
        <v>3575</v>
      </c>
      <c r="G60" s="608">
        <v>3800</v>
      </c>
      <c r="H60" s="608">
        <v>3889</v>
      </c>
      <c r="I60" s="608">
        <v>4102</v>
      </c>
    </row>
    <row r="61" spans="1:9" s="90" customFormat="1" ht="12.95" customHeight="1" x14ac:dyDescent="0.2">
      <c r="A61" s="312" t="s">
        <v>99</v>
      </c>
      <c r="B61" s="330"/>
      <c r="C61" s="608">
        <v>36505</v>
      </c>
      <c r="D61" s="608">
        <v>37855</v>
      </c>
      <c r="E61" s="608">
        <v>41510</v>
      </c>
      <c r="F61" s="608">
        <v>40897</v>
      </c>
      <c r="G61" s="608">
        <v>42991</v>
      </c>
      <c r="H61" s="608">
        <v>44140</v>
      </c>
      <c r="I61" s="608">
        <v>44365</v>
      </c>
    </row>
    <row r="62" spans="1:9" s="90" customFormat="1" ht="12.95" customHeight="1" x14ac:dyDescent="0.2">
      <c r="A62" s="312" t="s">
        <v>100</v>
      </c>
      <c r="B62" s="330"/>
      <c r="C62" s="608">
        <v>973</v>
      </c>
      <c r="D62" s="608">
        <v>1052</v>
      </c>
      <c r="E62" s="608">
        <v>937</v>
      </c>
      <c r="F62" s="608">
        <v>1072</v>
      </c>
      <c r="G62" s="608">
        <v>1044</v>
      </c>
      <c r="H62" s="608">
        <v>1280</v>
      </c>
      <c r="I62" s="608">
        <v>1235</v>
      </c>
    </row>
    <row r="63" spans="1:9" s="90" customFormat="1" ht="12.95" customHeight="1" x14ac:dyDescent="0.2">
      <c r="A63" s="312" t="s">
        <v>101</v>
      </c>
      <c r="B63" s="330"/>
      <c r="C63" s="608">
        <v>3404</v>
      </c>
      <c r="D63" s="608">
        <v>3930</v>
      </c>
      <c r="E63" s="608">
        <v>4708</v>
      </c>
      <c r="F63" s="608">
        <v>5368</v>
      </c>
      <c r="G63" s="608">
        <v>5334</v>
      </c>
      <c r="H63" s="608">
        <v>6087</v>
      </c>
      <c r="I63" s="608">
        <v>6030</v>
      </c>
    </row>
    <row r="64" spans="1:9" s="90" customFormat="1" ht="12.95" customHeight="1" x14ac:dyDescent="0.2">
      <c r="A64" s="312" t="s">
        <v>102</v>
      </c>
      <c r="B64" s="330"/>
      <c r="C64" s="608">
        <v>1106</v>
      </c>
      <c r="D64" s="608">
        <v>1186</v>
      </c>
      <c r="E64" s="608">
        <v>1460</v>
      </c>
      <c r="F64" s="608">
        <v>1618</v>
      </c>
      <c r="G64" s="608">
        <v>1545</v>
      </c>
      <c r="H64" s="608">
        <v>1492</v>
      </c>
      <c r="I64" s="608">
        <v>1665</v>
      </c>
    </row>
    <row r="65" spans="1:9" s="90" customFormat="1" ht="12.95" customHeight="1" x14ac:dyDescent="0.2">
      <c r="A65" s="312" t="s">
        <v>103</v>
      </c>
      <c r="B65" s="330"/>
      <c r="C65" s="608">
        <v>342</v>
      </c>
      <c r="D65" s="608">
        <v>794</v>
      </c>
      <c r="E65" s="608">
        <v>966</v>
      </c>
      <c r="F65" s="608">
        <v>1212</v>
      </c>
      <c r="G65" s="608">
        <v>1725</v>
      </c>
      <c r="H65" s="608">
        <v>1508</v>
      </c>
      <c r="I65" s="608">
        <v>1079</v>
      </c>
    </row>
    <row r="66" spans="1:9" s="90" customFormat="1" ht="12.95" customHeight="1" x14ac:dyDescent="0.2">
      <c r="A66" s="312" t="s">
        <v>104</v>
      </c>
      <c r="B66" s="330"/>
      <c r="C66" s="608">
        <v>6535</v>
      </c>
      <c r="D66" s="608">
        <v>8003</v>
      </c>
      <c r="E66" s="608">
        <v>9362</v>
      </c>
      <c r="F66" s="608">
        <v>9146</v>
      </c>
      <c r="G66" s="608">
        <v>9623</v>
      </c>
      <c r="H66" s="608">
        <v>10437</v>
      </c>
      <c r="I66" s="608">
        <v>9679</v>
      </c>
    </row>
    <row r="67" spans="1:9" s="90" customFormat="1" ht="12.95" customHeight="1" x14ac:dyDescent="0.2">
      <c r="A67" s="312" t="s">
        <v>105</v>
      </c>
      <c r="B67" s="330"/>
      <c r="C67" s="608">
        <v>6313</v>
      </c>
      <c r="D67" s="608">
        <v>8200</v>
      </c>
      <c r="E67" s="608">
        <v>7972</v>
      </c>
      <c r="F67" s="608">
        <v>8771</v>
      </c>
      <c r="G67" s="608">
        <v>7604</v>
      </c>
      <c r="H67" s="608">
        <v>8546</v>
      </c>
      <c r="I67" s="608">
        <v>9942</v>
      </c>
    </row>
    <row r="68" spans="1:9" s="90" customFormat="1" ht="12.95" customHeight="1" x14ac:dyDescent="0.2">
      <c r="A68" s="312" t="s">
        <v>106</v>
      </c>
      <c r="B68" s="330"/>
      <c r="C68" s="608">
        <v>1711</v>
      </c>
      <c r="D68" s="608">
        <v>1462</v>
      </c>
      <c r="E68" s="608">
        <v>1666</v>
      </c>
      <c r="F68" s="608">
        <v>2121</v>
      </c>
      <c r="G68" s="608">
        <v>2413</v>
      </c>
      <c r="H68" s="608">
        <v>2683</v>
      </c>
      <c r="I68" s="608">
        <v>2889</v>
      </c>
    </row>
    <row r="69" spans="1:9" s="90" customFormat="1" ht="12.95" customHeight="1" x14ac:dyDescent="0.2">
      <c r="A69" s="312" t="s">
        <v>107</v>
      </c>
      <c r="B69" s="330"/>
      <c r="C69" s="608">
        <v>1267</v>
      </c>
      <c r="D69" s="608">
        <v>1479</v>
      </c>
      <c r="E69" s="608">
        <v>2000</v>
      </c>
      <c r="F69" s="608">
        <v>2468</v>
      </c>
      <c r="G69" s="608">
        <v>2619</v>
      </c>
      <c r="H69" s="608">
        <v>2502</v>
      </c>
      <c r="I69" s="608">
        <v>2730</v>
      </c>
    </row>
    <row r="70" spans="1:9" s="90" customFormat="1" ht="12.95" customHeight="1" x14ac:dyDescent="0.2">
      <c r="A70" s="312" t="s">
        <v>108</v>
      </c>
      <c r="B70" s="330"/>
      <c r="C70" s="608">
        <v>236</v>
      </c>
      <c r="D70" s="608">
        <v>273</v>
      </c>
      <c r="E70" s="608">
        <v>92</v>
      </c>
      <c r="F70" s="608">
        <v>158</v>
      </c>
      <c r="G70" s="608">
        <v>254</v>
      </c>
      <c r="H70" s="608">
        <v>332</v>
      </c>
      <c r="I70" s="608">
        <v>377</v>
      </c>
    </row>
    <row r="71" spans="1:9" s="90" customFormat="1" ht="12.95" customHeight="1" x14ac:dyDescent="0.2">
      <c r="A71" s="312" t="s">
        <v>109</v>
      </c>
      <c r="B71" s="330"/>
      <c r="C71" s="608">
        <v>9190</v>
      </c>
      <c r="D71" s="608">
        <v>9898</v>
      </c>
      <c r="E71" s="608">
        <v>9657</v>
      </c>
      <c r="F71" s="608">
        <v>9512</v>
      </c>
      <c r="G71" s="608">
        <v>9184</v>
      </c>
      <c r="H71" s="608">
        <v>9349</v>
      </c>
      <c r="I71" s="608">
        <v>10035</v>
      </c>
    </row>
    <row r="72" spans="1:9" s="90" customFormat="1" ht="12.95" customHeight="1" x14ac:dyDescent="0.2">
      <c r="A72" s="312" t="s">
        <v>110</v>
      </c>
      <c r="B72" s="330"/>
      <c r="C72" s="608">
        <v>669</v>
      </c>
      <c r="D72" s="608">
        <v>611</v>
      </c>
      <c r="E72" s="608">
        <v>676</v>
      </c>
      <c r="F72" s="608">
        <v>613</v>
      </c>
      <c r="G72" s="608">
        <v>662</v>
      </c>
      <c r="H72" s="608">
        <v>670</v>
      </c>
      <c r="I72" s="608">
        <v>1014</v>
      </c>
    </row>
    <row r="73" spans="1:9" s="90" customFormat="1" ht="12.95" customHeight="1" x14ac:dyDescent="0.2">
      <c r="A73" s="312" t="s">
        <v>111</v>
      </c>
      <c r="B73" s="330"/>
      <c r="C73" s="608">
        <v>7225</v>
      </c>
      <c r="D73" s="608">
        <v>8312</v>
      </c>
      <c r="E73" s="608">
        <v>8149</v>
      </c>
      <c r="F73" s="608">
        <v>9472</v>
      </c>
      <c r="G73" s="608">
        <v>8936</v>
      </c>
      <c r="H73" s="608">
        <v>9170</v>
      </c>
      <c r="I73" s="608">
        <v>10123</v>
      </c>
    </row>
    <row r="74" spans="1:9" s="90" customFormat="1" ht="12.95" customHeight="1" x14ac:dyDescent="0.2">
      <c r="A74" s="312" t="s">
        <v>136</v>
      </c>
      <c r="B74" s="330"/>
      <c r="C74" s="608">
        <v>1629</v>
      </c>
      <c r="D74" s="608">
        <v>1693</v>
      </c>
      <c r="E74" s="608">
        <v>1852</v>
      </c>
      <c r="F74" s="608">
        <v>4434</v>
      </c>
      <c r="G74" s="608">
        <v>4323</v>
      </c>
      <c r="H74" s="608">
        <v>3998</v>
      </c>
      <c r="I74" s="608">
        <v>2399</v>
      </c>
    </row>
    <row r="75" spans="1:9" s="90" customFormat="1" ht="12.95" customHeight="1" x14ac:dyDescent="0.2">
      <c r="A75" s="312" t="s">
        <v>112</v>
      </c>
      <c r="B75" s="330"/>
      <c r="C75" s="608">
        <v>565</v>
      </c>
      <c r="D75" s="608">
        <v>300</v>
      </c>
      <c r="E75" s="608">
        <v>371</v>
      </c>
      <c r="F75" s="608">
        <v>323</v>
      </c>
      <c r="G75" s="608">
        <v>137</v>
      </c>
      <c r="H75" s="608">
        <v>274</v>
      </c>
      <c r="I75" s="608">
        <v>271</v>
      </c>
    </row>
    <row r="76" spans="1:9" s="90" customFormat="1" ht="12.95" customHeight="1" x14ac:dyDescent="0.2">
      <c r="A76" s="312" t="s">
        <v>113</v>
      </c>
      <c r="B76" s="330"/>
      <c r="C76" s="608">
        <v>1292</v>
      </c>
      <c r="D76" s="608">
        <v>1264</v>
      </c>
      <c r="E76" s="608">
        <v>1350</v>
      </c>
      <c r="F76" s="608">
        <v>1307</v>
      </c>
      <c r="G76" s="608">
        <v>1502</v>
      </c>
      <c r="H76" s="608">
        <v>1506</v>
      </c>
      <c r="I76" s="608">
        <v>1787</v>
      </c>
    </row>
    <row r="77" spans="1:9" s="90" customFormat="1" ht="12.95" customHeight="1" x14ac:dyDescent="0.2">
      <c r="A77" s="312" t="s">
        <v>114</v>
      </c>
      <c r="B77" s="330"/>
      <c r="C77" s="608">
        <v>1095</v>
      </c>
      <c r="D77" s="608">
        <v>1166</v>
      </c>
      <c r="E77" s="608">
        <v>1053</v>
      </c>
      <c r="F77" s="608">
        <v>1787</v>
      </c>
      <c r="G77" s="608">
        <v>1753</v>
      </c>
      <c r="H77" s="608">
        <v>2103</v>
      </c>
      <c r="I77" s="608">
        <v>1597</v>
      </c>
    </row>
    <row r="78" spans="1:9" s="90" customFormat="1" ht="12.95" customHeight="1" x14ac:dyDescent="0.2">
      <c r="A78" s="312" t="s">
        <v>115</v>
      </c>
      <c r="B78" s="330"/>
      <c r="C78" s="608">
        <v>1299</v>
      </c>
      <c r="D78" s="608">
        <v>1176</v>
      </c>
      <c r="E78" s="608">
        <v>1150</v>
      </c>
      <c r="F78" s="608">
        <v>1321</v>
      </c>
      <c r="G78" s="608">
        <v>1669</v>
      </c>
      <c r="H78" s="608">
        <v>2091</v>
      </c>
      <c r="I78" s="608">
        <v>2669</v>
      </c>
    </row>
    <row r="79" spans="1:9" s="90" customFormat="1" ht="12.95" customHeight="1" x14ac:dyDescent="0.2">
      <c r="A79" s="312" t="s">
        <v>116</v>
      </c>
      <c r="B79" s="330"/>
      <c r="C79" s="608">
        <v>508</v>
      </c>
      <c r="D79" s="608">
        <v>601</v>
      </c>
      <c r="E79" s="608">
        <v>617</v>
      </c>
      <c r="F79" s="608">
        <v>836</v>
      </c>
      <c r="G79" s="608">
        <v>1160</v>
      </c>
      <c r="H79" s="608">
        <v>1280</v>
      </c>
      <c r="I79" s="608">
        <v>1609</v>
      </c>
    </row>
    <row r="80" spans="1:9" s="90" customFormat="1" ht="12.95" customHeight="1" x14ac:dyDescent="0.2">
      <c r="A80" s="312" t="s">
        <v>117</v>
      </c>
      <c r="B80" s="330"/>
      <c r="C80" s="608">
        <v>5134</v>
      </c>
      <c r="D80" s="608">
        <v>3122</v>
      </c>
      <c r="E80" s="608">
        <v>3053</v>
      </c>
      <c r="F80" s="608">
        <v>3412</v>
      </c>
      <c r="G80" s="608">
        <v>4445</v>
      </c>
      <c r="H80" s="608">
        <v>4559</v>
      </c>
      <c r="I80" s="608">
        <v>4479</v>
      </c>
    </row>
    <row r="81" spans="1:9" s="90" customFormat="1" ht="12.95" customHeight="1" x14ac:dyDescent="0.2">
      <c r="A81" s="312" t="s">
        <v>118</v>
      </c>
      <c r="B81" s="330"/>
      <c r="C81" s="608">
        <v>524</v>
      </c>
      <c r="D81" s="608">
        <v>779</v>
      </c>
      <c r="E81" s="608">
        <v>754</v>
      </c>
      <c r="F81" s="608">
        <v>1075</v>
      </c>
      <c r="G81" s="608">
        <v>1055</v>
      </c>
      <c r="H81" s="608">
        <v>1044</v>
      </c>
      <c r="I81" s="608">
        <v>996</v>
      </c>
    </row>
    <row r="82" spans="1:9" s="90" customFormat="1" ht="12.95" customHeight="1" x14ac:dyDescent="0.2">
      <c r="A82" s="312" t="s">
        <v>119</v>
      </c>
      <c r="B82" s="330"/>
      <c r="C82" s="608">
        <v>2544</v>
      </c>
      <c r="D82" s="608">
        <v>2094</v>
      </c>
      <c r="E82" s="608">
        <v>3046</v>
      </c>
      <c r="F82" s="608">
        <v>3154</v>
      </c>
      <c r="G82" s="608">
        <v>4052</v>
      </c>
      <c r="H82" s="608">
        <v>4229</v>
      </c>
      <c r="I82" s="608">
        <v>4337</v>
      </c>
    </row>
    <row r="83" spans="1:9" s="90" customFormat="1" ht="12.95" customHeight="1" x14ac:dyDescent="0.2">
      <c r="A83" s="312" t="s">
        <v>120</v>
      </c>
      <c r="B83" s="330"/>
      <c r="C83" s="608">
        <v>2666</v>
      </c>
      <c r="D83" s="608">
        <v>1479</v>
      </c>
      <c r="E83" s="608">
        <v>1586</v>
      </c>
      <c r="F83" s="608">
        <v>1687</v>
      </c>
      <c r="G83" s="608">
        <v>1843</v>
      </c>
      <c r="H83" s="608">
        <v>2107</v>
      </c>
      <c r="I83" s="608">
        <v>2282</v>
      </c>
    </row>
    <row r="84" spans="1:9" s="90" customFormat="1" ht="12.95" customHeight="1" x14ac:dyDescent="0.2">
      <c r="A84" s="312" t="s">
        <v>121</v>
      </c>
      <c r="B84" s="330"/>
      <c r="C84" s="608">
        <v>764</v>
      </c>
      <c r="D84" s="608">
        <v>827</v>
      </c>
      <c r="E84" s="608">
        <v>399</v>
      </c>
      <c r="F84" s="608">
        <v>616</v>
      </c>
      <c r="G84" s="608">
        <v>687</v>
      </c>
      <c r="H84" s="608">
        <v>1099</v>
      </c>
      <c r="I84" s="608">
        <v>1353</v>
      </c>
    </row>
    <row r="85" spans="1:9" ht="3" customHeight="1" x14ac:dyDescent="0.2">
      <c r="A85" s="106"/>
      <c r="B85" s="106"/>
      <c r="C85" s="106"/>
      <c r="D85" s="106"/>
      <c r="E85" s="106"/>
      <c r="F85" s="106"/>
      <c r="G85" s="106"/>
      <c r="H85" s="106"/>
      <c r="I85" s="106"/>
    </row>
    <row r="86" spans="1:9" ht="3" customHeight="1" x14ac:dyDescent="0.2"/>
    <row r="88" spans="1:9" ht="12.75" customHeight="1" x14ac:dyDescent="0.2">
      <c r="A88" s="83" t="s">
        <v>278</v>
      </c>
      <c r="I88" s="380" t="s">
        <v>476</v>
      </c>
    </row>
    <row r="89" spans="1:9" ht="12.75" customHeight="1" x14ac:dyDescent="0.2">
      <c r="A89" s="83" t="s">
        <v>440</v>
      </c>
      <c r="I89" s="380" t="s">
        <v>409</v>
      </c>
    </row>
    <row r="90" spans="1:9" ht="3" customHeight="1" x14ac:dyDescent="0.2">
      <c r="A90" s="86"/>
      <c r="B90" s="86"/>
      <c r="C90" s="86"/>
      <c r="D90" s="86"/>
      <c r="E90" s="86"/>
      <c r="F90" s="86"/>
      <c r="G90" s="86"/>
      <c r="H90" s="86"/>
      <c r="I90" s="103"/>
    </row>
    <row r="91" spans="1:9" ht="3" customHeight="1" x14ac:dyDescent="0.2">
      <c r="I91" s="385"/>
    </row>
    <row r="92" spans="1:9" ht="12.75" customHeight="1" x14ac:dyDescent="0.2">
      <c r="A92" s="118" t="s">
        <v>122</v>
      </c>
      <c r="B92" s="232">
        <v>2005</v>
      </c>
      <c r="C92" s="232">
        <v>2006</v>
      </c>
      <c r="D92" s="232">
        <v>2007</v>
      </c>
      <c r="E92" s="232">
        <v>2008</v>
      </c>
      <c r="F92" s="232">
        <v>2009</v>
      </c>
      <c r="G92" s="232">
        <v>2010</v>
      </c>
      <c r="H92" s="232">
        <v>2011</v>
      </c>
      <c r="I92" s="232">
        <v>2012</v>
      </c>
    </row>
    <row r="93" spans="1:9" ht="3" customHeight="1" x14ac:dyDescent="0.2">
      <c r="A93" s="86"/>
      <c r="B93" s="86"/>
      <c r="C93" s="86"/>
      <c r="D93" s="86"/>
      <c r="E93" s="86"/>
      <c r="F93" s="86"/>
      <c r="G93" s="86"/>
      <c r="H93" s="86"/>
      <c r="I93" s="86"/>
    </row>
    <row r="94" spans="1:9" ht="3" customHeight="1" x14ac:dyDescent="0.2"/>
    <row r="95" spans="1:9" ht="12.95" customHeight="1" x14ac:dyDescent="0.2">
      <c r="A95" s="335" t="s">
        <v>135</v>
      </c>
      <c r="B95" s="612">
        <v>150852</v>
      </c>
      <c r="C95" s="612">
        <v>153907</v>
      </c>
      <c r="D95" s="612">
        <v>162003</v>
      </c>
      <c r="E95" s="612">
        <v>174282</v>
      </c>
      <c r="F95" s="612">
        <v>185516</v>
      </c>
      <c r="G95" s="612">
        <v>196397</v>
      </c>
      <c r="H95" s="612">
        <v>208225</v>
      </c>
      <c r="I95" s="612">
        <v>276281</v>
      </c>
    </row>
    <row r="96" spans="1:9" ht="6" customHeight="1" x14ac:dyDescent="0.2">
      <c r="A96" s="335"/>
      <c r="B96" s="612"/>
      <c r="C96" s="612"/>
      <c r="D96" s="612"/>
      <c r="E96" s="612"/>
      <c r="F96" s="612"/>
      <c r="G96" s="612"/>
      <c r="H96" s="612"/>
      <c r="I96" s="612"/>
    </row>
    <row r="97" spans="1:9" ht="12.95" customHeight="1" x14ac:dyDescent="0.2">
      <c r="A97" s="447" t="s">
        <v>91</v>
      </c>
      <c r="B97" s="609">
        <v>1228</v>
      </c>
      <c r="C97" s="609">
        <v>991</v>
      </c>
      <c r="D97" s="609">
        <v>1396</v>
      </c>
      <c r="E97" s="609">
        <v>1705</v>
      </c>
      <c r="F97" s="609">
        <v>1563</v>
      </c>
      <c r="G97" s="609">
        <v>1313</v>
      </c>
      <c r="H97" s="609">
        <v>1485</v>
      </c>
      <c r="I97" s="609">
        <v>1970</v>
      </c>
    </row>
    <row r="98" spans="1:9" ht="12.95" customHeight="1" x14ac:dyDescent="0.2">
      <c r="A98" s="447" t="s">
        <v>92</v>
      </c>
      <c r="B98" s="609">
        <v>3986</v>
      </c>
      <c r="C98" s="609">
        <v>4543</v>
      </c>
      <c r="D98" s="609">
        <v>5003</v>
      </c>
      <c r="E98" s="609">
        <v>5430</v>
      </c>
      <c r="F98" s="609">
        <v>6149</v>
      </c>
      <c r="G98" s="609">
        <v>5860</v>
      </c>
      <c r="H98" s="609">
        <v>5729</v>
      </c>
      <c r="I98" s="609">
        <v>6857</v>
      </c>
    </row>
    <row r="99" spans="1:9" ht="12.95" customHeight="1" x14ac:dyDescent="0.2">
      <c r="A99" s="447" t="s">
        <v>93</v>
      </c>
      <c r="B99" s="609">
        <v>1147</v>
      </c>
      <c r="C99" s="609">
        <v>787</v>
      </c>
      <c r="D99" s="609">
        <v>777</v>
      </c>
      <c r="E99" s="609">
        <v>669</v>
      </c>
      <c r="F99" s="609">
        <v>684</v>
      </c>
      <c r="G99" s="609">
        <v>594</v>
      </c>
      <c r="H99" s="609">
        <v>725</v>
      </c>
      <c r="I99" s="609">
        <v>1067</v>
      </c>
    </row>
    <row r="100" spans="1:9" ht="12.95" customHeight="1" x14ac:dyDescent="0.2">
      <c r="A100" s="447" t="s">
        <v>94</v>
      </c>
      <c r="B100" s="609">
        <v>806</v>
      </c>
      <c r="C100" s="609">
        <v>794</v>
      </c>
      <c r="D100" s="609">
        <v>1028</v>
      </c>
      <c r="E100" s="609">
        <v>848</v>
      </c>
      <c r="F100" s="609">
        <v>984</v>
      </c>
      <c r="G100" s="609">
        <v>1039</v>
      </c>
      <c r="H100" s="609">
        <v>908</v>
      </c>
      <c r="I100" s="609">
        <v>2406</v>
      </c>
    </row>
    <row r="101" spans="1:9" ht="12.95" customHeight="1" x14ac:dyDescent="0.2">
      <c r="A101" s="447" t="s">
        <v>95</v>
      </c>
      <c r="B101" s="609">
        <v>3225</v>
      </c>
      <c r="C101" s="609">
        <v>3708</v>
      </c>
      <c r="D101" s="609">
        <v>4305</v>
      </c>
      <c r="E101" s="609">
        <v>3837</v>
      </c>
      <c r="F101" s="609">
        <v>4156</v>
      </c>
      <c r="G101" s="609">
        <v>4441</v>
      </c>
      <c r="H101" s="609">
        <v>4555</v>
      </c>
      <c r="I101" s="609">
        <v>5254</v>
      </c>
    </row>
    <row r="102" spans="1:9" ht="12.95" customHeight="1" x14ac:dyDescent="0.2">
      <c r="A102" s="447" t="s">
        <v>96</v>
      </c>
      <c r="B102" s="609">
        <v>579</v>
      </c>
      <c r="C102" s="609">
        <v>468</v>
      </c>
      <c r="D102" s="609">
        <v>456</v>
      </c>
      <c r="E102" s="609">
        <v>553</v>
      </c>
      <c r="F102" s="609">
        <v>595</v>
      </c>
      <c r="G102" s="609">
        <v>703</v>
      </c>
      <c r="H102" s="609">
        <v>815</v>
      </c>
      <c r="I102" s="609">
        <v>978</v>
      </c>
    </row>
    <row r="103" spans="1:9" ht="12.95" customHeight="1" x14ac:dyDescent="0.2">
      <c r="A103" s="447" t="s">
        <v>97</v>
      </c>
      <c r="B103" s="609">
        <v>2892</v>
      </c>
      <c r="C103" s="609">
        <v>2852</v>
      </c>
      <c r="D103" s="609">
        <v>2774</v>
      </c>
      <c r="E103" s="609">
        <v>3119</v>
      </c>
      <c r="F103" s="609">
        <v>3198</v>
      </c>
      <c r="G103" s="609">
        <v>3206</v>
      </c>
      <c r="H103" s="609">
        <v>3350</v>
      </c>
      <c r="I103" s="609">
        <v>6854</v>
      </c>
    </row>
    <row r="104" spans="1:9" ht="12.95" customHeight="1" x14ac:dyDescent="0.2">
      <c r="A104" s="447" t="s">
        <v>98</v>
      </c>
      <c r="B104" s="609">
        <v>4003</v>
      </c>
      <c r="C104" s="609">
        <v>4638</v>
      </c>
      <c r="D104" s="609">
        <v>4646</v>
      </c>
      <c r="E104" s="609">
        <v>4888</v>
      </c>
      <c r="F104" s="609">
        <v>5318</v>
      </c>
      <c r="G104" s="609">
        <v>5632</v>
      </c>
      <c r="H104" s="609">
        <v>5786</v>
      </c>
      <c r="I104" s="609">
        <v>8426</v>
      </c>
    </row>
    <row r="105" spans="1:9" ht="12.95" customHeight="1" x14ac:dyDescent="0.2">
      <c r="A105" s="447" t="s">
        <v>99</v>
      </c>
      <c r="B105" s="609">
        <v>44197</v>
      </c>
      <c r="C105" s="609">
        <v>44414</v>
      </c>
      <c r="D105" s="609">
        <v>47060</v>
      </c>
      <c r="E105" s="609">
        <v>48825</v>
      </c>
      <c r="F105" s="609">
        <v>51011</v>
      </c>
      <c r="G105" s="609">
        <v>55001</v>
      </c>
      <c r="H105" s="609">
        <v>57784</v>
      </c>
      <c r="I105" s="609">
        <v>66059</v>
      </c>
    </row>
    <row r="106" spans="1:9" ht="12.95" customHeight="1" x14ac:dyDescent="0.2">
      <c r="A106" s="447" t="s">
        <v>100</v>
      </c>
      <c r="B106" s="609">
        <v>1412</v>
      </c>
      <c r="C106" s="609">
        <v>1502</v>
      </c>
      <c r="D106" s="609">
        <v>1529</v>
      </c>
      <c r="E106" s="609">
        <v>1898</v>
      </c>
      <c r="F106" s="609">
        <v>2020</v>
      </c>
      <c r="G106" s="609">
        <v>2030</v>
      </c>
      <c r="H106" s="609">
        <v>2480</v>
      </c>
      <c r="I106" s="609">
        <v>3443</v>
      </c>
    </row>
    <row r="107" spans="1:9" ht="12.95" customHeight="1" x14ac:dyDescent="0.2">
      <c r="A107" s="447" t="s">
        <v>101</v>
      </c>
      <c r="B107" s="609">
        <v>7343</v>
      </c>
      <c r="C107" s="609">
        <v>7172</v>
      </c>
      <c r="D107" s="609">
        <v>7899</v>
      </c>
      <c r="E107" s="609">
        <v>7941</v>
      </c>
      <c r="F107" s="609">
        <v>9906</v>
      </c>
      <c r="G107" s="609">
        <v>9265</v>
      </c>
      <c r="H107" s="609">
        <v>9823</v>
      </c>
      <c r="I107" s="609">
        <v>11758</v>
      </c>
    </row>
    <row r="108" spans="1:9" ht="12.95" customHeight="1" x14ac:dyDescent="0.2">
      <c r="A108" s="447" t="s">
        <v>102</v>
      </c>
      <c r="B108" s="609">
        <v>1597</v>
      </c>
      <c r="C108" s="609">
        <v>1254</v>
      </c>
      <c r="D108" s="609">
        <v>1254</v>
      </c>
      <c r="E108" s="609">
        <v>1409</v>
      </c>
      <c r="F108" s="609">
        <v>1408</v>
      </c>
      <c r="G108" s="609">
        <v>1449</v>
      </c>
      <c r="H108" s="609">
        <v>1208</v>
      </c>
      <c r="I108" s="609">
        <v>2502</v>
      </c>
    </row>
    <row r="109" spans="1:9" ht="12.95" customHeight="1" x14ac:dyDescent="0.2">
      <c r="A109" s="447" t="s">
        <v>103</v>
      </c>
      <c r="B109" s="609">
        <v>1780</v>
      </c>
      <c r="C109" s="609">
        <v>1756</v>
      </c>
      <c r="D109" s="609">
        <v>2013</v>
      </c>
      <c r="E109" s="609">
        <v>2098</v>
      </c>
      <c r="F109" s="609">
        <v>2447</v>
      </c>
      <c r="G109" s="609">
        <v>2610</v>
      </c>
      <c r="H109" s="609">
        <v>2731</v>
      </c>
      <c r="I109" s="609">
        <v>3614</v>
      </c>
    </row>
    <row r="110" spans="1:9" ht="12.95" customHeight="1" x14ac:dyDescent="0.2">
      <c r="A110" s="447" t="s">
        <v>104</v>
      </c>
      <c r="B110" s="609">
        <v>9586</v>
      </c>
      <c r="C110" s="609">
        <v>9123</v>
      </c>
      <c r="D110" s="609">
        <v>9662</v>
      </c>
      <c r="E110" s="609">
        <v>11154</v>
      </c>
      <c r="F110" s="609">
        <v>11761</v>
      </c>
      <c r="G110" s="609">
        <v>12084</v>
      </c>
      <c r="H110" s="609">
        <v>14162</v>
      </c>
      <c r="I110" s="609">
        <v>18969</v>
      </c>
    </row>
    <row r="111" spans="1:9" ht="12.95" customHeight="1" x14ac:dyDescent="0.2">
      <c r="A111" s="447" t="s">
        <v>105</v>
      </c>
      <c r="B111" s="609">
        <v>13846</v>
      </c>
      <c r="C111" s="609">
        <v>12009</v>
      </c>
      <c r="D111" s="609">
        <v>12656</v>
      </c>
      <c r="E111" s="609">
        <v>15317</v>
      </c>
      <c r="F111" s="609">
        <v>14776</v>
      </c>
      <c r="G111" s="609">
        <v>15712</v>
      </c>
      <c r="H111" s="609">
        <v>17207</v>
      </c>
      <c r="I111" s="609">
        <v>23371</v>
      </c>
    </row>
    <row r="112" spans="1:9" ht="12.95" customHeight="1" x14ac:dyDescent="0.2">
      <c r="A112" s="447" t="s">
        <v>106</v>
      </c>
      <c r="B112" s="609">
        <v>2740</v>
      </c>
      <c r="C112" s="609">
        <v>2838</v>
      </c>
      <c r="D112" s="609">
        <v>2595</v>
      </c>
      <c r="E112" s="609">
        <v>3159</v>
      </c>
      <c r="F112" s="609">
        <v>3159</v>
      </c>
      <c r="G112" s="609">
        <v>3686</v>
      </c>
      <c r="H112" s="609">
        <v>3443</v>
      </c>
      <c r="I112" s="609">
        <v>5073</v>
      </c>
    </row>
    <row r="113" spans="1:9" ht="12.95" customHeight="1" x14ac:dyDescent="0.2">
      <c r="A113" s="447" t="s">
        <v>107</v>
      </c>
      <c r="B113" s="609">
        <v>2567</v>
      </c>
      <c r="C113" s="609">
        <v>2779</v>
      </c>
      <c r="D113" s="609">
        <v>3048</v>
      </c>
      <c r="E113" s="609">
        <v>2758</v>
      </c>
      <c r="F113" s="609">
        <v>3405</v>
      </c>
      <c r="G113" s="609">
        <v>3418</v>
      </c>
      <c r="H113" s="609">
        <v>3905</v>
      </c>
      <c r="I113" s="609">
        <v>5248</v>
      </c>
    </row>
    <row r="114" spans="1:9" ht="12.95" customHeight="1" x14ac:dyDescent="0.2">
      <c r="A114" s="447" t="s">
        <v>108</v>
      </c>
      <c r="B114" s="609">
        <v>421</v>
      </c>
      <c r="C114" s="609">
        <v>487</v>
      </c>
      <c r="D114" s="609">
        <v>290</v>
      </c>
      <c r="E114" s="609">
        <v>530</v>
      </c>
      <c r="F114" s="609">
        <v>561</v>
      </c>
      <c r="G114" s="609">
        <v>757</v>
      </c>
      <c r="H114" s="609">
        <v>855</v>
      </c>
      <c r="I114" s="609">
        <v>2254</v>
      </c>
    </row>
    <row r="115" spans="1:9" ht="12.95" customHeight="1" x14ac:dyDescent="0.2">
      <c r="A115" s="447" t="s">
        <v>109</v>
      </c>
      <c r="B115" s="609">
        <v>10627</v>
      </c>
      <c r="C115" s="609">
        <v>12020</v>
      </c>
      <c r="D115" s="609">
        <v>11142</v>
      </c>
      <c r="E115" s="609">
        <v>11840</v>
      </c>
      <c r="F115" s="609">
        <v>11574</v>
      </c>
      <c r="G115" s="609">
        <v>13465</v>
      </c>
      <c r="H115" s="609">
        <v>14678</v>
      </c>
      <c r="I115" s="609">
        <v>17874</v>
      </c>
    </row>
    <row r="116" spans="1:9" ht="12.95" customHeight="1" x14ac:dyDescent="0.2">
      <c r="A116" s="447" t="s">
        <v>110</v>
      </c>
      <c r="B116" s="609">
        <v>998</v>
      </c>
      <c r="C116" s="609">
        <v>808</v>
      </c>
      <c r="D116" s="609">
        <v>808</v>
      </c>
      <c r="E116" s="609">
        <v>1188</v>
      </c>
      <c r="F116" s="609">
        <v>1157</v>
      </c>
      <c r="G116" s="609">
        <v>1651</v>
      </c>
      <c r="H116" s="609">
        <v>1349</v>
      </c>
      <c r="I116" s="609">
        <v>2328</v>
      </c>
    </row>
    <row r="117" spans="1:9" ht="12.95" customHeight="1" x14ac:dyDescent="0.2">
      <c r="A117" s="447" t="s">
        <v>111</v>
      </c>
      <c r="B117" s="609">
        <v>9069</v>
      </c>
      <c r="C117" s="609">
        <v>9244</v>
      </c>
      <c r="D117" s="609">
        <v>9963</v>
      </c>
      <c r="E117" s="609">
        <v>11348</v>
      </c>
      <c r="F117" s="609">
        <v>13377</v>
      </c>
      <c r="G117" s="609">
        <v>14439</v>
      </c>
      <c r="H117" s="609">
        <v>14336</v>
      </c>
      <c r="I117" s="609">
        <v>19844</v>
      </c>
    </row>
    <row r="118" spans="1:9" ht="12.95" customHeight="1" x14ac:dyDescent="0.2">
      <c r="A118" s="447" t="s">
        <v>136</v>
      </c>
      <c r="B118" s="609">
        <v>3547</v>
      </c>
      <c r="C118" s="609">
        <v>2826</v>
      </c>
      <c r="D118" s="609">
        <v>2520</v>
      </c>
      <c r="E118" s="609">
        <v>2854</v>
      </c>
      <c r="F118" s="609">
        <v>3228</v>
      </c>
      <c r="G118" s="609">
        <v>3429</v>
      </c>
      <c r="H118" s="609">
        <v>3792</v>
      </c>
      <c r="I118" s="609">
        <v>4693</v>
      </c>
    </row>
    <row r="119" spans="1:9" ht="12.95" customHeight="1" x14ac:dyDescent="0.2">
      <c r="A119" s="447" t="s">
        <v>112</v>
      </c>
      <c r="B119" s="609">
        <v>349</v>
      </c>
      <c r="C119" s="609">
        <v>674</v>
      </c>
      <c r="D119" s="609">
        <v>839</v>
      </c>
      <c r="E119" s="609">
        <v>590</v>
      </c>
      <c r="F119" s="609">
        <v>443</v>
      </c>
      <c r="G119" s="609">
        <v>660</v>
      </c>
      <c r="H119" s="609">
        <v>685</v>
      </c>
      <c r="I119" s="609">
        <v>1166</v>
      </c>
    </row>
    <row r="120" spans="1:9" ht="12.95" customHeight="1" x14ac:dyDescent="0.2">
      <c r="A120" s="447" t="s">
        <v>113</v>
      </c>
      <c r="B120" s="609">
        <v>1768</v>
      </c>
      <c r="C120" s="609">
        <v>1845</v>
      </c>
      <c r="D120" s="609">
        <v>1836</v>
      </c>
      <c r="E120" s="609">
        <v>1859</v>
      </c>
      <c r="F120" s="609">
        <v>2162</v>
      </c>
      <c r="G120" s="609">
        <v>2290</v>
      </c>
      <c r="H120" s="609">
        <v>2350</v>
      </c>
      <c r="I120" s="609">
        <v>4547</v>
      </c>
    </row>
    <row r="121" spans="1:9" ht="12.95" customHeight="1" x14ac:dyDescent="0.2">
      <c r="A121" s="447" t="s">
        <v>114</v>
      </c>
      <c r="B121" s="609">
        <v>1681</v>
      </c>
      <c r="C121" s="609">
        <v>1613</v>
      </c>
      <c r="D121" s="609">
        <v>1764</v>
      </c>
      <c r="E121" s="609">
        <v>1630</v>
      </c>
      <c r="F121" s="609">
        <v>1559</v>
      </c>
      <c r="G121" s="609">
        <v>1760</v>
      </c>
      <c r="H121" s="609">
        <v>1913</v>
      </c>
      <c r="I121" s="609">
        <v>4766</v>
      </c>
    </row>
    <row r="122" spans="1:9" ht="12.95" customHeight="1" x14ac:dyDescent="0.2">
      <c r="A122" s="447" t="s">
        <v>115</v>
      </c>
      <c r="B122" s="609">
        <v>3434</v>
      </c>
      <c r="C122" s="609">
        <v>4999</v>
      </c>
      <c r="D122" s="609">
        <v>5043</v>
      </c>
      <c r="E122" s="609">
        <v>5213</v>
      </c>
      <c r="F122" s="609">
        <v>5750</v>
      </c>
      <c r="G122" s="609">
        <v>4486</v>
      </c>
      <c r="H122" s="609">
        <v>4413</v>
      </c>
      <c r="I122" s="609">
        <v>7076</v>
      </c>
    </row>
    <row r="123" spans="1:9" ht="12.95" customHeight="1" x14ac:dyDescent="0.2">
      <c r="A123" s="447" t="s">
        <v>116</v>
      </c>
      <c r="B123" s="609">
        <v>2088</v>
      </c>
      <c r="C123" s="609">
        <v>2459</v>
      </c>
      <c r="D123" s="609">
        <v>2621</v>
      </c>
      <c r="E123" s="609">
        <v>2670</v>
      </c>
      <c r="F123" s="609">
        <v>2302</v>
      </c>
      <c r="G123" s="609">
        <v>2224</v>
      </c>
      <c r="H123" s="609">
        <v>2782</v>
      </c>
      <c r="I123" s="609">
        <v>4263</v>
      </c>
    </row>
    <row r="124" spans="1:9" ht="12.95" customHeight="1" x14ac:dyDescent="0.2">
      <c r="A124" s="447" t="s">
        <v>117</v>
      </c>
      <c r="B124" s="609">
        <v>4148</v>
      </c>
      <c r="C124" s="609">
        <v>4598</v>
      </c>
      <c r="D124" s="609">
        <v>5763</v>
      </c>
      <c r="E124" s="609">
        <v>6236</v>
      </c>
      <c r="F124" s="609">
        <v>8135</v>
      </c>
      <c r="G124" s="609">
        <v>9645</v>
      </c>
      <c r="H124" s="609">
        <v>11004</v>
      </c>
      <c r="I124" s="609">
        <v>12298</v>
      </c>
    </row>
    <row r="125" spans="1:9" ht="12.95" customHeight="1" x14ac:dyDescent="0.2">
      <c r="A125" s="447" t="s">
        <v>118</v>
      </c>
      <c r="B125" s="609">
        <v>959</v>
      </c>
      <c r="C125" s="609">
        <v>825</v>
      </c>
      <c r="D125" s="609">
        <v>668</v>
      </c>
      <c r="E125" s="609">
        <v>833</v>
      </c>
      <c r="F125" s="609">
        <v>604</v>
      </c>
      <c r="G125" s="609">
        <v>783</v>
      </c>
      <c r="H125" s="609">
        <v>958</v>
      </c>
      <c r="I125" s="609">
        <v>1188</v>
      </c>
    </row>
    <row r="126" spans="1:9" ht="12.95" customHeight="1" x14ac:dyDescent="0.2">
      <c r="A126" s="447" t="s">
        <v>119</v>
      </c>
      <c r="B126" s="609">
        <v>4844</v>
      </c>
      <c r="C126" s="609">
        <v>5832</v>
      </c>
      <c r="D126" s="609">
        <v>5916</v>
      </c>
      <c r="E126" s="609">
        <v>6383</v>
      </c>
      <c r="F126" s="609">
        <v>6626</v>
      </c>
      <c r="G126" s="609">
        <v>7304</v>
      </c>
      <c r="H126" s="609">
        <v>7059</v>
      </c>
      <c r="I126" s="609">
        <v>11990</v>
      </c>
    </row>
    <row r="127" spans="1:9" ht="12.95" customHeight="1" x14ac:dyDescent="0.2">
      <c r="A127" s="447" t="s">
        <v>120</v>
      </c>
      <c r="B127" s="609">
        <v>2479</v>
      </c>
      <c r="C127" s="609">
        <v>2497</v>
      </c>
      <c r="D127" s="609">
        <v>2801</v>
      </c>
      <c r="E127" s="609">
        <v>2888</v>
      </c>
      <c r="F127" s="609">
        <v>3111</v>
      </c>
      <c r="G127" s="609">
        <v>3193</v>
      </c>
      <c r="H127" s="609">
        <v>3756</v>
      </c>
      <c r="I127" s="609">
        <v>4671</v>
      </c>
    </row>
    <row r="128" spans="1:9" ht="12.95" customHeight="1" x14ac:dyDescent="0.2">
      <c r="A128" s="447" t="s">
        <v>121</v>
      </c>
      <c r="B128" s="609">
        <v>1506</v>
      </c>
      <c r="C128" s="609">
        <v>1552</v>
      </c>
      <c r="D128" s="609">
        <v>1928</v>
      </c>
      <c r="E128" s="609">
        <v>2612</v>
      </c>
      <c r="F128" s="609">
        <v>2387</v>
      </c>
      <c r="G128" s="609">
        <v>2268</v>
      </c>
      <c r="H128" s="609">
        <v>2199</v>
      </c>
      <c r="I128" s="609">
        <v>3474</v>
      </c>
    </row>
    <row r="129" spans="1:9" ht="3" customHeight="1" x14ac:dyDescent="0.2">
      <c r="A129" s="106"/>
      <c r="B129" s="106"/>
      <c r="C129" s="106"/>
      <c r="D129" s="106"/>
      <c r="E129" s="106"/>
      <c r="F129" s="106"/>
      <c r="G129" s="106"/>
      <c r="H129" s="106"/>
      <c r="I129" s="106"/>
    </row>
    <row r="130" spans="1:9" ht="3" customHeight="1" x14ac:dyDescent="0.2"/>
    <row r="131" spans="1:9" ht="12.75" customHeight="1" x14ac:dyDescent="0.2">
      <c r="A131" s="355" t="s">
        <v>235</v>
      </c>
    </row>
  </sheetData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rowBreaks count="2" manualBreakCount="2">
    <brk id="43" max="8" man="1"/>
    <brk id="87" max="8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0.83203125" style="98" customWidth="1"/>
    <col min="2" max="2" width="12.6640625" style="98" customWidth="1"/>
    <col min="3" max="3" width="13.1640625" style="98" customWidth="1"/>
    <col min="4" max="4" width="13.33203125" style="98" customWidth="1"/>
    <col min="5" max="5" width="17.5" style="98" customWidth="1"/>
    <col min="6" max="6" width="14.6640625" style="98" customWidth="1"/>
    <col min="7" max="7" width="18" style="98" customWidth="1"/>
    <col min="8" max="8" width="15" style="98" customWidth="1"/>
    <col min="9" max="9" width="13.33203125" style="98" customWidth="1"/>
    <col min="10" max="16384" width="12" style="98"/>
  </cols>
  <sheetData>
    <row r="1" spans="1:8" ht="24.75" customHeight="1" x14ac:dyDescent="0.2"/>
    <row r="2" spans="1:8" ht="12.75" customHeight="1" x14ac:dyDescent="0.2">
      <c r="A2" s="83" t="s">
        <v>155</v>
      </c>
      <c r="B2" s="83"/>
      <c r="H2" s="380" t="s">
        <v>478</v>
      </c>
    </row>
    <row r="3" spans="1:8" ht="12.75" customHeight="1" x14ac:dyDescent="0.2">
      <c r="A3" s="83" t="s">
        <v>479</v>
      </c>
      <c r="B3" s="85"/>
    </row>
    <row r="4" spans="1:8" ht="3" customHeight="1" x14ac:dyDescent="0.2"/>
    <row r="5" spans="1:8" ht="3" customHeight="1" x14ac:dyDescent="0.2">
      <c r="A5" s="112"/>
      <c r="B5" s="112"/>
      <c r="C5" s="112"/>
      <c r="D5" s="112"/>
      <c r="E5" s="112"/>
      <c r="F5" s="112"/>
      <c r="G5" s="112"/>
      <c r="H5" s="112"/>
    </row>
    <row r="6" spans="1:8" s="105" customFormat="1" ht="12.6" customHeight="1" x14ac:dyDescent="0.2">
      <c r="A6" s="117"/>
      <c r="B6" s="456" t="s">
        <v>1</v>
      </c>
      <c r="C6" s="456" t="s">
        <v>84</v>
      </c>
      <c r="D6" s="456" t="s">
        <v>89</v>
      </c>
      <c r="E6" s="456" t="s">
        <v>84</v>
      </c>
      <c r="F6" s="456" t="s">
        <v>129</v>
      </c>
      <c r="G6" s="456" t="s">
        <v>84</v>
      </c>
      <c r="H6" s="456" t="s">
        <v>133</v>
      </c>
    </row>
    <row r="7" spans="1:8" s="105" customFormat="1" ht="12.6" customHeight="1" x14ac:dyDescent="0.2">
      <c r="A7" s="216" t="s">
        <v>0</v>
      </c>
      <c r="B7" s="457"/>
      <c r="C7" s="456" t="s">
        <v>127</v>
      </c>
      <c r="D7" s="456" t="s">
        <v>90</v>
      </c>
      <c r="E7" s="456" t="s">
        <v>83</v>
      </c>
      <c r="F7" s="456" t="s">
        <v>130</v>
      </c>
      <c r="G7" s="456" t="s">
        <v>131</v>
      </c>
      <c r="H7" s="456" t="s">
        <v>88</v>
      </c>
    </row>
    <row r="8" spans="1:8" s="105" customFormat="1" ht="12.6" customHeight="1" x14ac:dyDescent="0.2">
      <c r="A8" s="216"/>
      <c r="B8" s="456"/>
      <c r="C8" s="456" t="s">
        <v>128</v>
      </c>
      <c r="D8" s="456"/>
      <c r="E8" s="456"/>
      <c r="F8" s="456"/>
      <c r="G8" s="456" t="s">
        <v>132</v>
      </c>
      <c r="H8" s="456"/>
    </row>
    <row r="9" spans="1:8" ht="3" customHeight="1" x14ac:dyDescent="0.2">
      <c r="A9" s="217"/>
      <c r="B9" s="99"/>
      <c r="C9" s="99"/>
      <c r="D9" s="99"/>
      <c r="E9" s="99"/>
      <c r="F9" s="99"/>
      <c r="G9" s="99"/>
      <c r="H9" s="99"/>
    </row>
    <row r="10" spans="1:8" ht="3" customHeight="1" x14ac:dyDescent="0.2">
      <c r="A10" s="215"/>
    </row>
    <row r="11" spans="1:8" ht="15.95" customHeight="1" x14ac:dyDescent="0.2">
      <c r="A11" s="341">
        <v>1986</v>
      </c>
      <c r="B11" s="613">
        <v>132</v>
      </c>
      <c r="C11" s="453">
        <v>53</v>
      </c>
      <c r="D11" s="453">
        <v>7</v>
      </c>
      <c r="E11" s="453">
        <v>5</v>
      </c>
      <c r="F11" s="453">
        <v>8</v>
      </c>
      <c r="G11" s="453">
        <v>46</v>
      </c>
      <c r="H11" s="453">
        <v>13</v>
      </c>
    </row>
    <row r="12" spans="1:8" ht="15.95" customHeight="1" x14ac:dyDescent="0.2">
      <c r="A12" s="341">
        <v>1987</v>
      </c>
      <c r="B12" s="613">
        <v>137</v>
      </c>
      <c r="C12" s="453">
        <v>45</v>
      </c>
      <c r="D12" s="453">
        <v>12</v>
      </c>
      <c r="E12" s="453">
        <v>3</v>
      </c>
      <c r="F12" s="453">
        <v>11</v>
      </c>
      <c r="G12" s="453">
        <v>53</v>
      </c>
      <c r="H12" s="453">
        <v>13</v>
      </c>
    </row>
    <row r="13" spans="1:8" ht="15.95" customHeight="1" x14ac:dyDescent="0.2">
      <c r="A13" s="341">
        <v>1988</v>
      </c>
      <c r="B13" s="613">
        <v>181</v>
      </c>
      <c r="C13" s="453">
        <v>54</v>
      </c>
      <c r="D13" s="453">
        <v>13</v>
      </c>
      <c r="E13" s="453">
        <v>4</v>
      </c>
      <c r="F13" s="453">
        <v>21</v>
      </c>
      <c r="G13" s="453">
        <v>63</v>
      </c>
      <c r="H13" s="453">
        <v>26</v>
      </c>
    </row>
    <row r="14" spans="1:8" ht="15.95" customHeight="1" x14ac:dyDescent="0.2">
      <c r="A14" s="341">
        <v>1989</v>
      </c>
      <c r="B14" s="613">
        <v>190</v>
      </c>
      <c r="C14" s="453">
        <v>71</v>
      </c>
      <c r="D14" s="453">
        <v>17</v>
      </c>
      <c r="E14" s="453">
        <v>4</v>
      </c>
      <c r="F14" s="453">
        <v>35</v>
      </c>
      <c r="G14" s="453">
        <v>51</v>
      </c>
      <c r="H14" s="453">
        <v>12</v>
      </c>
    </row>
    <row r="15" spans="1:8" ht="15.95" customHeight="1" x14ac:dyDescent="0.2">
      <c r="A15" s="341">
        <v>1990</v>
      </c>
      <c r="B15" s="613">
        <v>201</v>
      </c>
      <c r="C15" s="453">
        <v>66</v>
      </c>
      <c r="D15" s="453">
        <v>9</v>
      </c>
      <c r="E15" s="453">
        <v>3</v>
      </c>
      <c r="F15" s="453">
        <v>36</v>
      </c>
      <c r="G15" s="453">
        <v>55</v>
      </c>
      <c r="H15" s="453">
        <v>32</v>
      </c>
    </row>
    <row r="16" spans="1:8" ht="15.95" customHeight="1" x14ac:dyDescent="0.2">
      <c r="A16" s="341">
        <v>1991</v>
      </c>
      <c r="B16" s="613">
        <v>225</v>
      </c>
      <c r="C16" s="453">
        <v>75</v>
      </c>
      <c r="D16" s="453">
        <v>15</v>
      </c>
      <c r="E16" s="453">
        <v>8</v>
      </c>
      <c r="F16" s="453">
        <v>45</v>
      </c>
      <c r="G16" s="453">
        <v>68</v>
      </c>
      <c r="H16" s="453">
        <v>14</v>
      </c>
    </row>
    <row r="17" spans="1:8" ht="15.95" customHeight="1" x14ac:dyDescent="0.2">
      <c r="A17" s="341">
        <v>1992</v>
      </c>
      <c r="B17" s="613">
        <v>264</v>
      </c>
      <c r="C17" s="453">
        <v>85</v>
      </c>
      <c r="D17" s="453">
        <v>27</v>
      </c>
      <c r="E17" s="453">
        <v>11</v>
      </c>
      <c r="F17" s="453">
        <v>39</v>
      </c>
      <c r="G17" s="453">
        <v>81</v>
      </c>
      <c r="H17" s="453">
        <v>21</v>
      </c>
    </row>
    <row r="18" spans="1:8" ht="15.95" customHeight="1" x14ac:dyDescent="0.2">
      <c r="A18" s="341">
        <v>1993</v>
      </c>
      <c r="B18" s="613">
        <v>251</v>
      </c>
      <c r="C18" s="453">
        <v>79</v>
      </c>
      <c r="D18" s="453">
        <v>36</v>
      </c>
      <c r="E18" s="453">
        <v>10</v>
      </c>
      <c r="F18" s="453">
        <v>37</v>
      </c>
      <c r="G18" s="453">
        <v>75</v>
      </c>
      <c r="H18" s="453">
        <v>14</v>
      </c>
    </row>
    <row r="19" spans="1:8" ht="15.95" customHeight="1" x14ac:dyDescent="0.2">
      <c r="A19" s="341">
        <v>1994</v>
      </c>
      <c r="B19" s="613">
        <v>324</v>
      </c>
      <c r="C19" s="453">
        <v>98</v>
      </c>
      <c r="D19" s="453">
        <v>44</v>
      </c>
      <c r="E19" s="453">
        <v>22</v>
      </c>
      <c r="F19" s="453">
        <v>44</v>
      </c>
      <c r="G19" s="453">
        <v>82</v>
      </c>
      <c r="H19" s="453">
        <v>34</v>
      </c>
    </row>
    <row r="20" spans="1:8" ht="15.95" customHeight="1" x14ac:dyDescent="0.2">
      <c r="A20" s="341">
        <v>1995</v>
      </c>
      <c r="B20" s="613">
        <v>403</v>
      </c>
      <c r="C20" s="453">
        <v>125</v>
      </c>
      <c r="D20" s="453">
        <v>37</v>
      </c>
      <c r="E20" s="453">
        <v>32</v>
      </c>
      <c r="F20" s="453">
        <v>61</v>
      </c>
      <c r="G20" s="453">
        <v>113</v>
      </c>
      <c r="H20" s="453">
        <v>35</v>
      </c>
    </row>
    <row r="21" spans="1:8" ht="15.95" customHeight="1" x14ac:dyDescent="0.2">
      <c r="A21" s="341">
        <v>1996</v>
      </c>
      <c r="B21" s="613">
        <v>510</v>
      </c>
      <c r="C21" s="453">
        <v>143</v>
      </c>
      <c r="D21" s="453">
        <v>52</v>
      </c>
      <c r="E21" s="453">
        <v>44</v>
      </c>
      <c r="F21" s="453">
        <v>71</v>
      </c>
      <c r="G21" s="453">
        <v>125</v>
      </c>
      <c r="H21" s="453">
        <v>75</v>
      </c>
    </row>
    <row r="22" spans="1:8" ht="15.95" customHeight="1" x14ac:dyDescent="0.2">
      <c r="A22" s="310">
        <v>1997</v>
      </c>
      <c r="B22" s="613">
        <v>701</v>
      </c>
      <c r="C22" s="453">
        <v>170</v>
      </c>
      <c r="D22" s="453">
        <v>96</v>
      </c>
      <c r="E22" s="453">
        <v>36</v>
      </c>
      <c r="F22" s="453">
        <v>99</v>
      </c>
      <c r="G22" s="453">
        <v>172</v>
      </c>
      <c r="H22" s="453">
        <v>128</v>
      </c>
    </row>
    <row r="23" spans="1:8" ht="15.95" customHeight="1" x14ac:dyDescent="0.2">
      <c r="A23" s="310">
        <v>1998</v>
      </c>
      <c r="B23" s="613">
        <v>833</v>
      </c>
      <c r="C23" s="453">
        <v>201</v>
      </c>
      <c r="D23" s="453">
        <v>99</v>
      </c>
      <c r="E23" s="453">
        <v>64</v>
      </c>
      <c r="F23" s="453">
        <v>107</v>
      </c>
      <c r="G23" s="453">
        <v>186</v>
      </c>
      <c r="H23" s="453">
        <v>176</v>
      </c>
    </row>
    <row r="24" spans="1:8" ht="15.95" customHeight="1" x14ac:dyDescent="0.2">
      <c r="A24" s="310">
        <v>1999</v>
      </c>
      <c r="B24" s="613">
        <v>826</v>
      </c>
      <c r="C24" s="453">
        <v>217</v>
      </c>
      <c r="D24" s="453">
        <v>143</v>
      </c>
      <c r="E24" s="453">
        <v>82</v>
      </c>
      <c r="F24" s="453">
        <v>102</v>
      </c>
      <c r="G24" s="453">
        <v>165</v>
      </c>
      <c r="H24" s="453">
        <v>117</v>
      </c>
    </row>
    <row r="25" spans="1:8" ht="15.95" customHeight="1" x14ac:dyDescent="0.2">
      <c r="A25" s="310">
        <v>2000</v>
      </c>
      <c r="B25" s="613">
        <v>1076</v>
      </c>
      <c r="C25" s="453">
        <v>328</v>
      </c>
      <c r="D25" s="453">
        <v>130</v>
      </c>
      <c r="E25" s="453">
        <v>92</v>
      </c>
      <c r="F25" s="453">
        <v>119</v>
      </c>
      <c r="G25" s="453">
        <v>281</v>
      </c>
      <c r="H25" s="453">
        <v>126</v>
      </c>
    </row>
    <row r="26" spans="1:8" ht="15.95" customHeight="1" x14ac:dyDescent="0.2">
      <c r="A26" s="310">
        <v>2001</v>
      </c>
      <c r="B26" s="613">
        <v>1075</v>
      </c>
      <c r="C26" s="453">
        <v>351</v>
      </c>
      <c r="D26" s="453">
        <v>159</v>
      </c>
      <c r="E26" s="453">
        <v>84</v>
      </c>
      <c r="F26" s="453">
        <v>110</v>
      </c>
      <c r="G26" s="453">
        <v>227</v>
      </c>
      <c r="H26" s="453">
        <v>144</v>
      </c>
    </row>
    <row r="27" spans="1:8" ht="15.95" customHeight="1" x14ac:dyDescent="0.2">
      <c r="A27" s="310">
        <v>2002</v>
      </c>
      <c r="B27" s="613">
        <v>1238</v>
      </c>
      <c r="C27" s="453">
        <v>386</v>
      </c>
      <c r="D27" s="453">
        <v>199</v>
      </c>
      <c r="E27" s="453">
        <v>93</v>
      </c>
      <c r="F27" s="453">
        <v>145</v>
      </c>
      <c r="G27" s="453">
        <v>294</v>
      </c>
      <c r="H27" s="453">
        <v>121</v>
      </c>
    </row>
    <row r="28" spans="1:8" ht="15.95" customHeight="1" x14ac:dyDescent="0.2">
      <c r="A28" s="454">
        <v>2003</v>
      </c>
      <c r="B28" s="614">
        <v>1414</v>
      </c>
      <c r="C28" s="455">
        <v>381</v>
      </c>
      <c r="D28" s="455">
        <v>228</v>
      </c>
      <c r="E28" s="455">
        <v>139</v>
      </c>
      <c r="F28" s="455">
        <v>139</v>
      </c>
      <c r="G28" s="455">
        <v>365</v>
      </c>
      <c r="H28" s="455">
        <v>162</v>
      </c>
    </row>
    <row r="29" spans="1:8" ht="15.95" customHeight="1" x14ac:dyDescent="0.2">
      <c r="A29" s="454">
        <v>2004</v>
      </c>
      <c r="B29" s="614">
        <v>1678</v>
      </c>
      <c r="C29" s="455">
        <v>440</v>
      </c>
      <c r="D29" s="455">
        <v>257</v>
      </c>
      <c r="E29" s="455">
        <v>137</v>
      </c>
      <c r="F29" s="455">
        <v>224</v>
      </c>
      <c r="G29" s="455">
        <v>419</v>
      </c>
      <c r="H29" s="455">
        <v>201</v>
      </c>
    </row>
    <row r="30" spans="1:8" ht="15.95" customHeight="1" x14ac:dyDescent="0.2">
      <c r="A30" s="454">
        <v>2005</v>
      </c>
      <c r="B30" s="614">
        <v>1910</v>
      </c>
      <c r="C30" s="455">
        <v>493</v>
      </c>
      <c r="D30" s="455">
        <v>370</v>
      </c>
      <c r="E30" s="455">
        <v>109</v>
      </c>
      <c r="F30" s="455">
        <v>263</v>
      </c>
      <c r="G30" s="455">
        <v>462</v>
      </c>
      <c r="H30" s="455">
        <v>213</v>
      </c>
    </row>
    <row r="31" spans="1:8" ht="15.95" customHeight="1" x14ac:dyDescent="0.2">
      <c r="A31" s="454">
        <v>2006</v>
      </c>
      <c r="B31" s="614">
        <v>2112</v>
      </c>
      <c r="C31" s="455">
        <v>483</v>
      </c>
      <c r="D31" s="455">
        <v>395</v>
      </c>
      <c r="E31" s="455">
        <v>142</v>
      </c>
      <c r="F31" s="455">
        <v>294</v>
      </c>
      <c r="G31" s="455">
        <v>538</v>
      </c>
      <c r="H31" s="455">
        <v>260</v>
      </c>
    </row>
    <row r="32" spans="1:8" ht="15.95" customHeight="1" x14ac:dyDescent="0.2">
      <c r="A32" s="454">
        <v>2007</v>
      </c>
      <c r="B32" s="614">
        <v>2283</v>
      </c>
      <c r="C32" s="455">
        <v>513</v>
      </c>
      <c r="D32" s="455">
        <v>412</v>
      </c>
      <c r="E32" s="455">
        <v>160</v>
      </c>
      <c r="F32" s="455">
        <v>234</v>
      </c>
      <c r="G32" s="455">
        <v>688</v>
      </c>
      <c r="H32" s="455">
        <v>276</v>
      </c>
    </row>
    <row r="33" spans="1:8" ht="15.95" customHeight="1" x14ac:dyDescent="0.2">
      <c r="A33" s="454">
        <v>2008</v>
      </c>
      <c r="B33" s="614">
        <v>2554</v>
      </c>
      <c r="C33" s="455">
        <v>539</v>
      </c>
      <c r="D33" s="455">
        <v>485</v>
      </c>
      <c r="E33" s="455">
        <v>190</v>
      </c>
      <c r="F33" s="455">
        <v>230</v>
      </c>
      <c r="G33" s="455">
        <v>682</v>
      </c>
      <c r="H33" s="455">
        <v>428</v>
      </c>
    </row>
    <row r="34" spans="1:8" ht="15.95" customHeight="1" x14ac:dyDescent="0.2">
      <c r="A34" s="454">
        <v>2009</v>
      </c>
      <c r="B34" s="614">
        <v>2724</v>
      </c>
      <c r="C34" s="455">
        <v>530</v>
      </c>
      <c r="D34" s="455">
        <v>547</v>
      </c>
      <c r="E34" s="455">
        <v>141</v>
      </c>
      <c r="F34" s="455">
        <v>285</v>
      </c>
      <c r="G34" s="455">
        <v>747</v>
      </c>
      <c r="H34" s="455">
        <v>474</v>
      </c>
    </row>
    <row r="35" spans="1:8" ht="15.95" customHeight="1" x14ac:dyDescent="0.2">
      <c r="A35" s="454">
        <v>2010</v>
      </c>
      <c r="B35" s="614">
        <v>2673</v>
      </c>
      <c r="C35" s="455">
        <v>598</v>
      </c>
      <c r="D35" s="455">
        <v>563</v>
      </c>
      <c r="E35" s="455">
        <v>152</v>
      </c>
      <c r="F35" s="455">
        <v>326</v>
      </c>
      <c r="G35" s="455">
        <v>700</v>
      </c>
      <c r="H35" s="455">
        <v>334</v>
      </c>
    </row>
    <row r="36" spans="1:8" ht="15.95" customHeight="1" x14ac:dyDescent="0.2">
      <c r="A36" s="454">
        <v>2011</v>
      </c>
      <c r="B36" s="614">
        <v>2826</v>
      </c>
      <c r="C36" s="455">
        <v>664</v>
      </c>
      <c r="D36" s="455">
        <v>560</v>
      </c>
      <c r="E36" s="455">
        <v>173</v>
      </c>
      <c r="F36" s="455">
        <v>329</v>
      </c>
      <c r="G36" s="455">
        <v>707</v>
      </c>
      <c r="H36" s="455">
        <v>393</v>
      </c>
    </row>
    <row r="37" spans="1:8" ht="15.95" customHeight="1" x14ac:dyDescent="0.2">
      <c r="A37" s="454">
        <v>2012</v>
      </c>
      <c r="B37" s="614">
        <v>2939</v>
      </c>
      <c r="C37" s="455">
        <v>648</v>
      </c>
      <c r="D37" s="455">
        <v>645</v>
      </c>
      <c r="E37" s="455">
        <v>161</v>
      </c>
      <c r="F37" s="455">
        <v>338</v>
      </c>
      <c r="G37" s="455">
        <v>663</v>
      </c>
      <c r="H37" s="455">
        <v>484</v>
      </c>
    </row>
    <row r="38" spans="1:8" ht="3" customHeight="1" x14ac:dyDescent="0.2"/>
    <row r="39" spans="1:8" ht="3" customHeight="1" x14ac:dyDescent="0.2">
      <c r="A39" s="112"/>
      <c r="B39" s="112"/>
      <c r="C39" s="112"/>
      <c r="D39" s="112"/>
      <c r="E39" s="112"/>
      <c r="F39" s="112"/>
      <c r="G39" s="112"/>
      <c r="H39" s="112"/>
    </row>
    <row r="40" spans="1:8" ht="11.1" customHeight="1" x14ac:dyDescent="0.2">
      <c r="A40" s="355" t="s">
        <v>477</v>
      </c>
      <c r="B40" s="90"/>
    </row>
    <row r="41" spans="1:8" ht="11.1" customHeight="1" x14ac:dyDescent="0.2">
      <c r="A41" s="355" t="s">
        <v>480</v>
      </c>
      <c r="B41" s="90"/>
    </row>
    <row r="42" spans="1:8" s="100" customFormat="1" ht="12.75" customHeight="1" x14ac:dyDescent="0.2">
      <c r="A42" s="537" t="s">
        <v>605</v>
      </c>
    </row>
  </sheetData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14.33203125" style="98" customWidth="1"/>
    <col min="2" max="2" width="10.83203125" style="98" customWidth="1"/>
    <col min="3" max="3" width="18.1640625" style="98" customWidth="1"/>
    <col min="4" max="4" width="5.5" style="98" customWidth="1"/>
    <col min="5" max="5" width="8.5" style="98" customWidth="1"/>
    <col min="6" max="8" width="19.1640625" style="98" customWidth="1"/>
    <col min="9" max="16384" width="12" style="98"/>
  </cols>
  <sheetData>
    <row r="1" spans="1:8" ht="24.75" customHeight="1" x14ac:dyDescent="0.2"/>
    <row r="2" spans="1:8" ht="12.75" customHeight="1" x14ac:dyDescent="0.2">
      <c r="A2" s="83" t="s">
        <v>291</v>
      </c>
      <c r="H2" s="380" t="s">
        <v>481</v>
      </c>
    </row>
    <row r="3" spans="1:8" ht="12.75" customHeight="1" x14ac:dyDescent="0.2">
      <c r="A3" s="83" t="s">
        <v>486</v>
      </c>
    </row>
    <row r="4" spans="1:8" ht="3" customHeight="1" x14ac:dyDescent="0.2">
      <c r="A4" s="99"/>
      <c r="B4" s="99"/>
      <c r="C4" s="99"/>
      <c r="D4" s="99"/>
      <c r="E4" s="99"/>
      <c r="F4" s="99"/>
      <c r="G4" s="99"/>
      <c r="H4" s="99"/>
    </row>
    <row r="5" spans="1:8" ht="3" customHeight="1" x14ac:dyDescent="0.2"/>
    <row r="6" spans="1:8" s="104" customFormat="1" ht="12.95" customHeight="1" x14ac:dyDescent="0.2">
      <c r="A6" s="682" t="s">
        <v>0</v>
      </c>
      <c r="B6" s="684" t="s">
        <v>288</v>
      </c>
      <c r="C6" s="684"/>
      <c r="D6" s="684"/>
      <c r="E6" s="684"/>
      <c r="F6" s="684"/>
      <c r="G6" s="684"/>
      <c r="H6" s="684"/>
    </row>
    <row r="7" spans="1:8" s="104" customFormat="1" ht="12.95" customHeight="1" x14ac:dyDescent="0.2">
      <c r="A7" s="682"/>
      <c r="B7" s="374" t="s">
        <v>1</v>
      </c>
      <c r="C7" s="231" t="s">
        <v>78</v>
      </c>
      <c r="D7" s="375"/>
      <c r="E7" s="683" t="s">
        <v>289</v>
      </c>
      <c r="F7" s="683"/>
      <c r="G7" s="683"/>
      <c r="H7" s="683"/>
    </row>
    <row r="8" spans="1:8" s="104" customFormat="1" ht="12.95" customHeight="1" x14ac:dyDescent="0.2">
      <c r="A8" s="682"/>
      <c r="B8" s="375"/>
      <c r="C8" s="375"/>
      <c r="D8" s="375"/>
      <c r="E8" s="376" t="s">
        <v>1</v>
      </c>
      <c r="F8" s="231" t="s">
        <v>79</v>
      </c>
      <c r="G8" s="231" t="s">
        <v>80</v>
      </c>
      <c r="H8" s="231" t="s">
        <v>81</v>
      </c>
    </row>
    <row r="9" spans="1:8" ht="3" customHeight="1" x14ac:dyDescent="0.2">
      <c r="A9" s="99"/>
      <c r="B9" s="99"/>
      <c r="C9" s="99"/>
      <c r="D9" s="99"/>
      <c r="E9" s="237"/>
      <c r="F9" s="237"/>
      <c r="G9" s="237"/>
      <c r="H9" s="237"/>
    </row>
    <row r="10" spans="1:8" ht="3" customHeight="1" x14ac:dyDescent="0.2"/>
    <row r="11" spans="1:8" ht="15.95" customHeight="1" x14ac:dyDescent="0.2">
      <c r="A11" s="310">
        <v>1984</v>
      </c>
      <c r="B11" s="606">
        <v>1396</v>
      </c>
      <c r="C11" s="608">
        <v>212</v>
      </c>
      <c r="D11" s="608"/>
      <c r="E11" s="608">
        <v>1184</v>
      </c>
      <c r="F11" s="608">
        <v>797</v>
      </c>
      <c r="G11" s="608">
        <v>263</v>
      </c>
      <c r="H11" s="608">
        <v>124</v>
      </c>
    </row>
    <row r="12" spans="1:8" ht="15.95" customHeight="1" x14ac:dyDescent="0.2">
      <c r="A12" s="310">
        <v>1985</v>
      </c>
      <c r="B12" s="606">
        <v>2276</v>
      </c>
      <c r="C12" s="608">
        <v>651</v>
      </c>
      <c r="D12" s="608"/>
      <c r="E12" s="608">
        <v>1625</v>
      </c>
      <c r="F12" s="608">
        <v>1127</v>
      </c>
      <c r="G12" s="608">
        <v>339</v>
      </c>
      <c r="H12" s="608">
        <v>159</v>
      </c>
    </row>
    <row r="13" spans="1:8" ht="15.95" customHeight="1" x14ac:dyDescent="0.2">
      <c r="A13" s="310">
        <v>1986</v>
      </c>
      <c r="B13" s="606">
        <v>3019</v>
      </c>
      <c r="C13" s="608">
        <v>1121</v>
      </c>
      <c r="D13" s="608"/>
      <c r="E13" s="608">
        <v>1898</v>
      </c>
      <c r="F13" s="608">
        <v>1353</v>
      </c>
      <c r="G13" s="608">
        <v>374</v>
      </c>
      <c r="H13" s="608">
        <v>171</v>
      </c>
    </row>
    <row r="14" spans="1:8" ht="15.95" customHeight="1" x14ac:dyDescent="0.2">
      <c r="A14" s="310">
        <v>1987</v>
      </c>
      <c r="B14" s="606">
        <v>3458</v>
      </c>
      <c r="C14" s="608">
        <v>1499</v>
      </c>
      <c r="D14" s="608"/>
      <c r="E14" s="608">
        <v>1959</v>
      </c>
      <c r="F14" s="608">
        <v>1338</v>
      </c>
      <c r="G14" s="608">
        <v>413</v>
      </c>
      <c r="H14" s="608">
        <v>208</v>
      </c>
    </row>
    <row r="15" spans="1:8" ht="15.95" customHeight="1" x14ac:dyDescent="0.2">
      <c r="A15" s="310">
        <v>1988</v>
      </c>
      <c r="B15" s="606">
        <v>3774</v>
      </c>
      <c r="C15" s="608">
        <v>1588</v>
      </c>
      <c r="D15" s="608"/>
      <c r="E15" s="608">
        <v>2186</v>
      </c>
      <c r="F15" s="608">
        <v>1523</v>
      </c>
      <c r="G15" s="608">
        <v>480</v>
      </c>
      <c r="H15" s="608">
        <v>183</v>
      </c>
    </row>
    <row r="16" spans="1:8" ht="15.95" customHeight="1" x14ac:dyDescent="0.2">
      <c r="A16" s="310">
        <v>1989</v>
      </c>
      <c r="B16" s="606">
        <v>4666</v>
      </c>
      <c r="C16" s="608">
        <v>1859</v>
      </c>
      <c r="D16" s="608"/>
      <c r="E16" s="608">
        <v>2807</v>
      </c>
      <c r="F16" s="608">
        <v>2010</v>
      </c>
      <c r="G16" s="608">
        <v>550</v>
      </c>
      <c r="H16" s="608">
        <v>247</v>
      </c>
    </row>
    <row r="17" spans="1:9" ht="15.95" customHeight="1" x14ac:dyDescent="0.2">
      <c r="A17" s="310">
        <v>1990</v>
      </c>
      <c r="B17" s="606">
        <v>5704</v>
      </c>
      <c r="C17" s="608">
        <v>2282</v>
      </c>
      <c r="D17" s="608"/>
      <c r="E17" s="608">
        <v>3422</v>
      </c>
      <c r="F17" s="608">
        <v>2453</v>
      </c>
      <c r="G17" s="608">
        <v>691</v>
      </c>
      <c r="H17" s="608">
        <v>278</v>
      </c>
      <c r="I17" s="114"/>
    </row>
    <row r="18" spans="1:9" ht="15.95" customHeight="1" x14ac:dyDescent="0.2">
      <c r="A18" s="310">
        <v>1991</v>
      </c>
      <c r="B18" s="606">
        <v>6165</v>
      </c>
      <c r="C18" s="608">
        <v>2502</v>
      </c>
      <c r="D18" s="608"/>
      <c r="E18" s="608">
        <v>3663</v>
      </c>
      <c r="F18" s="608">
        <v>2636</v>
      </c>
      <c r="G18" s="608">
        <v>718</v>
      </c>
      <c r="H18" s="608">
        <v>309</v>
      </c>
      <c r="I18" s="114"/>
    </row>
    <row r="19" spans="1:9" ht="15.95" customHeight="1" x14ac:dyDescent="0.2">
      <c r="A19" s="310">
        <v>1992</v>
      </c>
      <c r="B19" s="606">
        <v>6602</v>
      </c>
      <c r="C19" s="608">
        <v>2655</v>
      </c>
      <c r="D19" s="608"/>
      <c r="E19" s="608">
        <v>3947</v>
      </c>
      <c r="F19" s="608">
        <v>2860</v>
      </c>
      <c r="G19" s="608">
        <v>779</v>
      </c>
      <c r="H19" s="608">
        <v>308</v>
      </c>
      <c r="I19" s="114"/>
    </row>
    <row r="20" spans="1:9" ht="15.95" customHeight="1" x14ac:dyDescent="0.2">
      <c r="A20" s="310">
        <v>1993</v>
      </c>
      <c r="B20" s="606">
        <v>6233</v>
      </c>
      <c r="C20" s="608">
        <v>2274</v>
      </c>
      <c r="D20" s="608"/>
      <c r="E20" s="608">
        <v>3959</v>
      </c>
      <c r="F20" s="608">
        <v>2810</v>
      </c>
      <c r="G20" s="608">
        <v>797</v>
      </c>
      <c r="H20" s="608">
        <v>352</v>
      </c>
      <c r="I20" s="114"/>
    </row>
    <row r="21" spans="1:9" ht="15.95" customHeight="1" x14ac:dyDescent="0.2">
      <c r="A21" s="310">
        <v>1994</v>
      </c>
      <c r="B21" s="606">
        <v>5879</v>
      </c>
      <c r="C21" s="608">
        <v>1683</v>
      </c>
      <c r="D21" s="608"/>
      <c r="E21" s="608">
        <v>4196</v>
      </c>
      <c r="F21" s="608">
        <v>3012</v>
      </c>
      <c r="G21" s="608">
        <v>807</v>
      </c>
      <c r="H21" s="608">
        <v>377</v>
      </c>
      <c r="I21" s="114"/>
    </row>
    <row r="22" spans="1:9" ht="15.95" customHeight="1" x14ac:dyDescent="0.2">
      <c r="A22" s="310">
        <v>1995</v>
      </c>
      <c r="B22" s="606">
        <v>5868</v>
      </c>
      <c r="C22" s="608">
        <v>1559</v>
      </c>
      <c r="D22" s="608"/>
      <c r="E22" s="608">
        <v>4309</v>
      </c>
      <c r="F22" s="608">
        <v>3077</v>
      </c>
      <c r="G22" s="608">
        <v>839</v>
      </c>
      <c r="H22" s="608">
        <v>393</v>
      </c>
      <c r="I22" s="114"/>
    </row>
    <row r="23" spans="1:9" ht="15.95" customHeight="1" x14ac:dyDescent="0.2">
      <c r="A23" s="310">
        <v>1996</v>
      </c>
      <c r="B23" s="606">
        <v>5969</v>
      </c>
      <c r="C23" s="608">
        <v>1349</v>
      </c>
      <c r="D23" s="608"/>
      <c r="E23" s="608">
        <v>4620</v>
      </c>
      <c r="F23" s="608">
        <v>3318</v>
      </c>
      <c r="G23" s="608">
        <v>862</v>
      </c>
      <c r="H23" s="608">
        <v>440</v>
      </c>
      <c r="I23" s="114"/>
    </row>
    <row r="24" spans="1:9" ht="15.95" customHeight="1" x14ac:dyDescent="0.2">
      <c r="A24" s="310">
        <v>1997</v>
      </c>
      <c r="B24" s="606">
        <v>6278</v>
      </c>
      <c r="C24" s="608">
        <v>1297</v>
      </c>
      <c r="D24" s="608"/>
      <c r="E24" s="608">
        <v>4981</v>
      </c>
      <c r="F24" s="608">
        <v>3546</v>
      </c>
      <c r="G24" s="608">
        <v>952</v>
      </c>
      <c r="H24" s="608">
        <v>483</v>
      </c>
      <c r="I24" s="114"/>
    </row>
    <row r="25" spans="1:9" ht="15.95" customHeight="1" x14ac:dyDescent="0.2">
      <c r="A25" s="310">
        <v>1998</v>
      </c>
      <c r="B25" s="606">
        <v>6742</v>
      </c>
      <c r="C25" s="608">
        <v>1229</v>
      </c>
      <c r="D25" s="608"/>
      <c r="E25" s="608">
        <v>5513</v>
      </c>
      <c r="F25" s="608">
        <v>3980</v>
      </c>
      <c r="G25" s="608">
        <v>1032</v>
      </c>
      <c r="H25" s="608">
        <v>501</v>
      </c>
      <c r="I25" s="114"/>
    </row>
    <row r="26" spans="1:9" ht="15.95" customHeight="1" x14ac:dyDescent="0.2">
      <c r="A26" s="310">
        <v>1999</v>
      </c>
      <c r="B26" s="606">
        <v>7252</v>
      </c>
      <c r="C26" s="608">
        <v>1318</v>
      </c>
      <c r="D26" s="608"/>
      <c r="E26" s="608">
        <v>5934</v>
      </c>
      <c r="F26" s="608">
        <v>4191</v>
      </c>
      <c r="G26" s="608">
        <v>1159</v>
      </c>
      <c r="H26" s="608">
        <v>584</v>
      </c>
      <c r="I26" s="114"/>
    </row>
    <row r="27" spans="1:9" ht="15.95" customHeight="1" x14ac:dyDescent="0.2">
      <c r="A27" s="310">
        <v>2000</v>
      </c>
      <c r="B27" s="606">
        <v>7466</v>
      </c>
      <c r="C27" s="608">
        <v>1220</v>
      </c>
      <c r="D27" s="608"/>
      <c r="E27" s="608">
        <v>6246</v>
      </c>
      <c r="F27" s="608">
        <v>4345</v>
      </c>
      <c r="G27" s="608">
        <v>1279</v>
      </c>
      <c r="H27" s="608">
        <v>622</v>
      </c>
      <c r="I27" s="114"/>
    </row>
    <row r="28" spans="1:9" ht="15.95" customHeight="1" x14ac:dyDescent="0.2">
      <c r="A28" s="452">
        <v>2001</v>
      </c>
      <c r="B28" s="613">
        <v>8018</v>
      </c>
      <c r="C28" s="613">
        <v>1128</v>
      </c>
      <c r="D28" s="613"/>
      <c r="E28" s="613">
        <v>6890</v>
      </c>
      <c r="F28" s="613">
        <v>4682</v>
      </c>
      <c r="G28" s="613">
        <v>1556</v>
      </c>
      <c r="H28" s="613">
        <v>652</v>
      </c>
      <c r="I28" s="114"/>
    </row>
    <row r="29" spans="1:9" ht="15.95" customHeight="1" x14ac:dyDescent="0.2">
      <c r="A29" s="452">
        <v>2002</v>
      </c>
      <c r="B29" s="613">
        <v>9200</v>
      </c>
      <c r="C29" s="613">
        <v>1324</v>
      </c>
      <c r="D29" s="613"/>
      <c r="E29" s="613">
        <v>7876</v>
      </c>
      <c r="F29" s="613">
        <v>5385</v>
      </c>
      <c r="G29" s="613">
        <v>1729</v>
      </c>
      <c r="H29" s="613">
        <v>762</v>
      </c>
    </row>
    <row r="30" spans="1:9" ht="15.95" customHeight="1" x14ac:dyDescent="0.2">
      <c r="A30" s="452">
        <v>2003</v>
      </c>
      <c r="B30" s="613">
        <v>9199</v>
      </c>
      <c r="C30" s="613">
        <v>1325</v>
      </c>
      <c r="D30" s="613"/>
      <c r="E30" s="613">
        <v>7874</v>
      </c>
      <c r="F30" s="613">
        <v>5384</v>
      </c>
      <c r="G30" s="613">
        <v>1728</v>
      </c>
      <c r="H30" s="613">
        <v>762</v>
      </c>
    </row>
    <row r="31" spans="1:9" ht="15.95" customHeight="1" x14ac:dyDescent="0.2">
      <c r="A31" s="452">
        <v>2004</v>
      </c>
      <c r="B31" s="613">
        <v>10119</v>
      </c>
      <c r="C31" s="613">
        <v>1634</v>
      </c>
      <c r="D31" s="613"/>
      <c r="E31" s="613">
        <v>8485</v>
      </c>
      <c r="F31" s="613">
        <v>5782</v>
      </c>
      <c r="G31" s="613">
        <v>1827</v>
      </c>
      <c r="H31" s="613">
        <v>876</v>
      </c>
    </row>
    <row r="32" spans="1:9" ht="15.95" customHeight="1" x14ac:dyDescent="0.2">
      <c r="A32" s="452">
        <v>2005</v>
      </c>
      <c r="B32" s="613">
        <v>10904</v>
      </c>
      <c r="C32" s="613">
        <v>1876</v>
      </c>
      <c r="D32" s="613"/>
      <c r="E32" s="613">
        <v>9028</v>
      </c>
      <c r="F32" s="613">
        <v>5981</v>
      </c>
      <c r="G32" s="613">
        <v>2076</v>
      </c>
      <c r="H32" s="613">
        <v>971</v>
      </c>
    </row>
    <row r="33" spans="1:9" ht="15.95" customHeight="1" x14ac:dyDescent="0.2">
      <c r="A33" s="454">
        <v>2006</v>
      </c>
      <c r="B33" s="614">
        <v>12096</v>
      </c>
      <c r="C33" s="614">
        <v>2109</v>
      </c>
      <c r="D33" s="615"/>
      <c r="E33" s="614">
        <v>9987</v>
      </c>
      <c r="F33" s="614">
        <v>6558</v>
      </c>
      <c r="G33" s="614">
        <v>2306</v>
      </c>
      <c r="H33" s="614">
        <v>1123</v>
      </c>
      <c r="I33" s="390"/>
    </row>
    <row r="34" spans="1:9" ht="15.95" customHeight="1" x14ac:dyDescent="0.2">
      <c r="A34" s="454">
        <v>2007</v>
      </c>
      <c r="B34" s="614">
        <v>13485</v>
      </c>
      <c r="C34" s="614">
        <v>2386</v>
      </c>
      <c r="D34" s="614"/>
      <c r="E34" s="614">
        <v>11099</v>
      </c>
      <c r="F34" s="614">
        <v>7567</v>
      </c>
      <c r="G34" s="614">
        <v>2429</v>
      </c>
      <c r="H34" s="614">
        <v>1103</v>
      </c>
    </row>
    <row r="35" spans="1:9" ht="15.95" customHeight="1" x14ac:dyDescent="0.2">
      <c r="A35" s="454">
        <v>2008</v>
      </c>
      <c r="B35" s="614">
        <v>14681</v>
      </c>
      <c r="C35" s="614">
        <v>2589</v>
      </c>
      <c r="D35" s="614"/>
      <c r="E35" s="614">
        <v>12092</v>
      </c>
      <c r="F35" s="614">
        <v>8165</v>
      </c>
      <c r="G35" s="614">
        <v>2814</v>
      </c>
      <c r="H35" s="614">
        <v>1113</v>
      </c>
    </row>
    <row r="36" spans="1:9" ht="15.95" customHeight="1" x14ac:dyDescent="0.2">
      <c r="A36" s="454">
        <v>2009</v>
      </c>
      <c r="B36" s="614">
        <v>15565</v>
      </c>
      <c r="C36" s="614">
        <v>2706</v>
      </c>
      <c r="D36" s="614"/>
      <c r="E36" s="614">
        <v>12859</v>
      </c>
      <c r="F36" s="614">
        <v>8567</v>
      </c>
      <c r="G36" s="614">
        <v>3057</v>
      </c>
      <c r="H36" s="614">
        <v>1235</v>
      </c>
    </row>
    <row r="37" spans="1:9" ht="15.95" customHeight="1" x14ac:dyDescent="0.2">
      <c r="A37" s="454">
        <v>2010</v>
      </c>
      <c r="B37" s="614">
        <v>16600</v>
      </c>
      <c r="C37" s="614">
        <v>3052</v>
      </c>
      <c r="D37" s="614"/>
      <c r="E37" s="614">
        <v>13548</v>
      </c>
      <c r="F37" s="614">
        <v>8970</v>
      </c>
      <c r="G37" s="614">
        <v>3172</v>
      </c>
      <c r="H37" s="614">
        <v>1406</v>
      </c>
    </row>
    <row r="38" spans="1:9" ht="15.95" customHeight="1" x14ac:dyDescent="0.2">
      <c r="A38" s="454">
        <v>2011</v>
      </c>
      <c r="B38" s="614">
        <v>17639</v>
      </c>
      <c r="C38" s="614">
        <v>3390</v>
      </c>
      <c r="D38" s="614"/>
      <c r="E38" s="614">
        <v>14249</v>
      </c>
      <c r="F38" s="614">
        <v>9577</v>
      </c>
      <c r="G38" s="614">
        <v>3135</v>
      </c>
      <c r="H38" s="614">
        <v>1537</v>
      </c>
    </row>
    <row r="39" spans="1:9" ht="15.95" customHeight="1" x14ac:dyDescent="0.2">
      <c r="A39" s="454">
        <v>2012</v>
      </c>
      <c r="B39" s="614">
        <v>18555</v>
      </c>
      <c r="C39" s="614">
        <v>3604</v>
      </c>
      <c r="D39" s="614"/>
      <c r="E39" s="614">
        <v>14951</v>
      </c>
      <c r="F39" s="614">
        <v>10059</v>
      </c>
      <c r="G39" s="614">
        <v>3311</v>
      </c>
      <c r="H39" s="614">
        <v>1581</v>
      </c>
    </row>
    <row r="40" spans="1:9" ht="15.95" customHeight="1" x14ac:dyDescent="0.2">
      <c r="A40" s="463" t="s">
        <v>485</v>
      </c>
      <c r="B40" s="616">
        <v>19747</v>
      </c>
      <c r="C40" s="616">
        <v>3712</v>
      </c>
      <c r="D40" s="616"/>
      <c r="E40" s="616">
        <v>16035</v>
      </c>
      <c r="F40" s="616">
        <v>10758</v>
      </c>
      <c r="G40" s="616">
        <v>3576</v>
      </c>
      <c r="H40" s="616">
        <v>1701</v>
      </c>
    </row>
    <row r="41" spans="1:9" ht="3" customHeight="1" x14ac:dyDescent="0.2">
      <c r="A41" s="460"/>
      <c r="B41" s="460"/>
      <c r="C41" s="460"/>
      <c r="D41" s="460"/>
      <c r="E41" s="460"/>
      <c r="F41" s="460"/>
      <c r="G41" s="460"/>
      <c r="H41" s="460"/>
    </row>
    <row r="42" spans="1:9" ht="3" customHeight="1" x14ac:dyDescent="0.2">
      <c r="A42" s="367"/>
      <c r="B42" s="367"/>
      <c r="C42" s="367"/>
      <c r="D42" s="367"/>
      <c r="E42" s="367"/>
      <c r="F42" s="367"/>
      <c r="G42" s="367"/>
      <c r="H42" s="367"/>
    </row>
    <row r="43" spans="1:9" ht="12" customHeight="1" x14ac:dyDescent="0.2">
      <c r="A43" s="462" t="s">
        <v>483</v>
      </c>
      <c r="B43" s="458"/>
      <c r="C43" s="459"/>
      <c r="D43" s="459"/>
      <c r="E43" s="459"/>
      <c r="F43" s="459"/>
      <c r="G43" s="459"/>
      <c r="H43" s="459"/>
    </row>
    <row r="44" spans="1:9" ht="12" customHeight="1" x14ac:dyDescent="0.2">
      <c r="A44" s="311" t="s">
        <v>484</v>
      </c>
      <c r="B44" s="458"/>
      <c r="C44" s="459"/>
      <c r="D44" s="459"/>
      <c r="E44" s="459"/>
      <c r="F44" s="459"/>
      <c r="G44" s="459"/>
      <c r="H44" s="459"/>
    </row>
    <row r="45" spans="1:9" ht="12" customHeight="1" x14ac:dyDescent="0.2">
      <c r="A45" s="462" t="s">
        <v>482</v>
      </c>
      <c r="B45" s="458"/>
      <c r="C45" s="459"/>
      <c r="D45" s="459"/>
      <c r="E45" s="459"/>
      <c r="F45" s="459"/>
      <c r="G45" s="459"/>
      <c r="H45" s="459"/>
    </row>
    <row r="46" spans="1:9" ht="12" customHeight="1" x14ac:dyDescent="0.2">
      <c r="A46" s="464" t="s">
        <v>487</v>
      </c>
      <c r="B46" s="459"/>
      <c r="C46" s="461"/>
      <c r="D46" s="459"/>
      <c r="E46" s="459"/>
      <c r="F46" s="461"/>
      <c r="G46" s="459"/>
      <c r="H46" s="459"/>
    </row>
    <row r="47" spans="1:9" s="100" customFormat="1" ht="12.75" customHeight="1" x14ac:dyDescent="0.3">
      <c r="A47" s="537" t="s">
        <v>604</v>
      </c>
      <c r="H47" s="538"/>
      <c r="I47" s="539"/>
    </row>
    <row r="48" spans="1:9" ht="12.75" customHeight="1" x14ac:dyDescent="0.3">
      <c r="A48" s="115"/>
      <c r="B48" s="115"/>
      <c r="C48" s="114"/>
      <c r="F48" s="114"/>
      <c r="G48" s="115"/>
      <c r="H48" s="115"/>
      <c r="I48" s="116"/>
    </row>
    <row r="49" spans="1:12" ht="12.75" customHeight="1" x14ac:dyDescent="0.3">
      <c r="C49" s="116"/>
      <c r="F49" s="116"/>
      <c r="G49" s="116"/>
      <c r="H49" s="116"/>
      <c r="I49" s="116"/>
      <c r="J49" s="116"/>
      <c r="K49" s="116"/>
      <c r="L49" s="116"/>
    </row>
    <row r="50" spans="1:12" ht="12.75" customHeight="1" x14ac:dyDescent="0.3">
      <c r="C50" s="116"/>
      <c r="F50" s="116"/>
      <c r="G50" s="116"/>
      <c r="H50" s="116"/>
      <c r="I50" s="116"/>
      <c r="J50" s="116"/>
      <c r="K50" s="116"/>
      <c r="L50" s="116"/>
    </row>
    <row r="51" spans="1:12" ht="12.75" customHeight="1" x14ac:dyDescent="0.3">
      <c r="C51" s="116"/>
      <c r="F51" s="116"/>
      <c r="G51" s="116"/>
      <c r="H51" s="116"/>
      <c r="I51" s="116"/>
      <c r="J51" s="116"/>
      <c r="K51" s="116"/>
      <c r="L51" s="116"/>
    </row>
    <row r="52" spans="1:12" ht="12.75" customHeight="1" x14ac:dyDescent="0.3">
      <c r="C52" s="116"/>
      <c r="F52" s="116"/>
      <c r="G52" s="116"/>
      <c r="H52" s="116"/>
      <c r="I52" s="116"/>
      <c r="J52" s="116"/>
      <c r="K52" s="116"/>
      <c r="L52" s="116"/>
    </row>
    <row r="53" spans="1:12" ht="12.75" customHeight="1" x14ac:dyDescent="0.3">
      <c r="C53" s="116"/>
      <c r="F53" s="116"/>
      <c r="G53" s="116"/>
      <c r="H53" s="116"/>
    </row>
    <row r="54" spans="1:12" ht="12.75" customHeight="1" x14ac:dyDescent="0.2">
      <c r="A54" s="115"/>
      <c r="B54" s="115"/>
      <c r="C54" s="114"/>
      <c r="F54" s="114"/>
      <c r="G54" s="114"/>
      <c r="H54" s="115"/>
    </row>
    <row r="55" spans="1:12" ht="12.75" customHeight="1" x14ac:dyDescent="0.2">
      <c r="A55" s="115"/>
      <c r="B55" s="115"/>
      <c r="C55" s="114"/>
      <c r="F55" s="114"/>
      <c r="G55" s="114"/>
      <c r="H55" s="115"/>
    </row>
    <row r="56" spans="1:12" ht="12.75" customHeight="1" x14ac:dyDescent="0.2">
      <c r="A56" s="115"/>
      <c r="B56" s="115"/>
      <c r="C56" s="114"/>
      <c r="F56" s="114"/>
      <c r="G56" s="114"/>
      <c r="H56" s="115"/>
    </row>
    <row r="57" spans="1:12" ht="12.75" customHeight="1" x14ac:dyDescent="0.2">
      <c r="A57" s="115"/>
      <c r="B57" s="115"/>
      <c r="C57" s="114"/>
      <c r="F57" s="114"/>
      <c r="G57" s="114"/>
      <c r="H57" s="115"/>
    </row>
  </sheetData>
  <mergeCells count="3">
    <mergeCell ref="A6:A8"/>
    <mergeCell ref="E7:H7"/>
    <mergeCell ref="B6:H6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24.5" style="21" customWidth="1"/>
    <col min="2" max="2" width="15.1640625" style="21" customWidth="1"/>
    <col min="3" max="3" width="24.6640625" style="21" customWidth="1"/>
    <col min="4" max="4" width="25.1640625" style="21" customWidth="1"/>
    <col min="5" max="5" width="25.33203125" style="21" customWidth="1"/>
    <col min="6" max="7" width="12" style="21"/>
    <col min="8" max="23" width="10.6640625" style="21" bestFit="1" customWidth="1"/>
    <col min="24" max="16384" width="12" style="21"/>
  </cols>
  <sheetData>
    <row r="1" spans="1:23" ht="24.75" customHeight="1" x14ac:dyDescent="0.2"/>
    <row r="2" spans="1:23" ht="12.75" customHeight="1" x14ac:dyDescent="0.2">
      <c r="A2" s="29" t="s">
        <v>284</v>
      </c>
      <c r="E2" s="7" t="s">
        <v>488</v>
      </c>
    </row>
    <row r="3" spans="1:23" ht="12.75" customHeight="1" x14ac:dyDescent="0.2">
      <c r="A3" s="29" t="s">
        <v>489</v>
      </c>
      <c r="E3" s="7"/>
    </row>
    <row r="4" spans="1:23" ht="3" customHeight="1" x14ac:dyDescent="0.2">
      <c r="A4" s="41"/>
      <c r="B4" s="40"/>
      <c r="C4" s="40"/>
      <c r="D4" s="40"/>
      <c r="E4" s="40"/>
    </row>
    <row r="5" spans="1:23" ht="3" customHeight="1" x14ac:dyDescent="0.2"/>
    <row r="6" spans="1:23" ht="12" customHeight="1" x14ac:dyDescent="0.2">
      <c r="A6" s="686" t="s">
        <v>0</v>
      </c>
      <c r="B6" s="685" t="s">
        <v>18</v>
      </c>
      <c r="C6" s="685"/>
      <c r="D6" s="685"/>
      <c r="E6" s="685"/>
    </row>
    <row r="7" spans="1:23" ht="12" customHeight="1" x14ac:dyDescent="0.2">
      <c r="A7" s="686"/>
      <c r="B7" s="345" t="s">
        <v>222</v>
      </c>
      <c r="C7" s="345" t="s">
        <v>236</v>
      </c>
      <c r="D7" s="345" t="s">
        <v>283</v>
      </c>
      <c r="E7" s="345" t="s">
        <v>237</v>
      </c>
      <c r="H7" s="36"/>
      <c r="I7" s="36"/>
      <c r="J7" s="36"/>
      <c r="K7" s="36"/>
      <c r="L7" s="36"/>
      <c r="M7" s="36"/>
      <c r="N7" s="36"/>
      <c r="O7" s="33"/>
      <c r="P7" s="33"/>
      <c r="Q7" s="33"/>
      <c r="R7" s="33"/>
      <c r="S7" s="33"/>
      <c r="T7" s="33"/>
      <c r="U7" s="33"/>
      <c r="V7" s="33"/>
      <c r="W7" s="33"/>
    </row>
    <row r="8" spans="1:23" ht="12" customHeight="1" x14ac:dyDescent="0.2">
      <c r="A8" s="686"/>
      <c r="B8" s="43" t="s">
        <v>282</v>
      </c>
      <c r="C8" s="43" t="s">
        <v>223</v>
      </c>
      <c r="D8" s="43" t="s">
        <v>224</v>
      </c>
      <c r="E8" s="43" t="s">
        <v>226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 ht="12" customHeight="1" x14ac:dyDescent="0.2">
      <c r="A9" s="686"/>
      <c r="B9" s="43"/>
      <c r="C9" s="43"/>
      <c r="D9" s="43" t="s">
        <v>225</v>
      </c>
      <c r="E9" s="43" t="s">
        <v>238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 ht="3" customHeight="1" x14ac:dyDescent="0.2">
      <c r="A10" s="40"/>
      <c r="B10" s="40"/>
      <c r="C10" s="40"/>
      <c r="D10" s="40"/>
      <c r="E10" s="40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3" ht="3" customHeight="1" x14ac:dyDescent="0.2"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/>
      <c r="W11" s="33"/>
    </row>
    <row r="12" spans="1:23" ht="15.95" customHeight="1" x14ac:dyDescent="0.2">
      <c r="A12" s="299">
        <v>1990</v>
      </c>
      <c r="B12" s="342">
        <v>1705</v>
      </c>
      <c r="C12" s="343">
        <v>2.0984615384615384</v>
      </c>
      <c r="D12" s="343">
        <v>6.4900460583913819</v>
      </c>
      <c r="E12" s="344" t="s">
        <v>61</v>
      </c>
      <c r="G12" s="31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ht="15.95" customHeight="1" x14ac:dyDescent="0.2">
      <c r="A13" s="299">
        <v>1991</v>
      </c>
      <c r="B13" s="342">
        <v>2035</v>
      </c>
      <c r="C13" s="343">
        <v>2.4438573315719951</v>
      </c>
      <c r="D13" s="343">
        <v>6.4715965285529382</v>
      </c>
      <c r="E13" s="344" t="s">
        <v>61</v>
      </c>
    </row>
    <row r="14" spans="1:23" ht="15.95" customHeight="1" x14ac:dyDescent="0.2">
      <c r="A14" s="299">
        <v>1992</v>
      </c>
      <c r="B14" s="342">
        <v>2100</v>
      </c>
      <c r="C14" s="343">
        <v>2.4524115380123788</v>
      </c>
      <c r="D14" s="343">
        <v>5.7754346014537603</v>
      </c>
      <c r="E14" s="344" t="s">
        <v>61</v>
      </c>
      <c r="H14" s="36"/>
      <c r="I14" s="36"/>
      <c r="J14" s="36"/>
      <c r="K14" s="36"/>
      <c r="L14" s="36"/>
      <c r="M14" s="36"/>
      <c r="N14" s="36"/>
      <c r="O14" s="33"/>
      <c r="P14" s="33"/>
      <c r="Q14" s="33"/>
      <c r="R14" s="33"/>
      <c r="S14" s="33"/>
      <c r="T14" s="33"/>
      <c r="U14" s="33"/>
      <c r="V14" s="33"/>
      <c r="W14" s="33"/>
    </row>
    <row r="15" spans="1:23" ht="15.95" customHeight="1" x14ac:dyDescent="0.2">
      <c r="A15" s="299">
        <v>1993</v>
      </c>
      <c r="B15" s="342">
        <v>2497</v>
      </c>
      <c r="C15" s="343">
        <v>2.8830389100565754</v>
      </c>
      <c r="D15" s="343">
        <v>6.1930638676762744</v>
      </c>
      <c r="E15" s="343">
        <v>2.8139214358925679</v>
      </c>
    </row>
    <row r="16" spans="1:23" ht="15.95" customHeight="1" x14ac:dyDescent="0.2">
      <c r="A16" s="299">
        <v>1994</v>
      </c>
      <c r="B16" s="342">
        <v>2693</v>
      </c>
      <c r="C16" s="343">
        <v>2.9982186595413052</v>
      </c>
      <c r="D16" s="343">
        <v>6.4001209767137874</v>
      </c>
      <c r="E16" s="343">
        <v>2.1803612922338096</v>
      </c>
    </row>
    <row r="17" spans="1:23" ht="15.95" customHeight="1" x14ac:dyDescent="0.2">
      <c r="A17" s="299">
        <v>1995</v>
      </c>
      <c r="B17" s="342">
        <v>3261</v>
      </c>
      <c r="C17" s="343">
        <v>3.5772268538832828</v>
      </c>
      <c r="D17" s="343">
        <v>11.37435861507301</v>
      </c>
      <c r="E17" s="343">
        <v>3.680815885524785</v>
      </c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 ht="15.95" customHeight="1" x14ac:dyDescent="0.2">
      <c r="A18" s="299">
        <v>1996</v>
      </c>
      <c r="B18" s="342">
        <v>3693</v>
      </c>
      <c r="C18" s="343">
        <v>4.0071614583333339</v>
      </c>
      <c r="D18" s="343">
        <v>11.093179833927683</v>
      </c>
      <c r="E18" s="343">
        <v>3.5848140026863993</v>
      </c>
    </row>
    <row r="19" spans="1:23" ht="15.95" customHeight="1" x14ac:dyDescent="0.2">
      <c r="A19" s="299">
        <v>1997</v>
      </c>
      <c r="B19" s="342">
        <v>4129</v>
      </c>
      <c r="C19" s="343">
        <v>4.4056764831412725</v>
      </c>
      <c r="D19" s="343">
        <v>10.284398630116677</v>
      </c>
      <c r="E19" s="343">
        <v>2.987395033647871</v>
      </c>
      <c r="H19" s="36"/>
      <c r="I19" s="36"/>
      <c r="J19" s="36"/>
      <c r="K19" s="36"/>
      <c r="L19" s="36"/>
      <c r="M19" s="36"/>
      <c r="N19" s="36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5.95" customHeight="1" x14ac:dyDescent="0.2">
      <c r="A20" s="299">
        <v>1998</v>
      </c>
      <c r="B20" s="342">
        <v>4549</v>
      </c>
      <c r="C20" s="343">
        <v>4.7733473242392446</v>
      </c>
      <c r="D20" s="343">
        <v>10.799774502331854</v>
      </c>
      <c r="E20" s="343">
        <v>2.8613515856229492</v>
      </c>
    </row>
    <row r="21" spans="1:23" ht="15.95" customHeight="1" x14ac:dyDescent="0.2">
      <c r="A21" s="299">
        <v>1999</v>
      </c>
      <c r="B21" s="342">
        <v>4942</v>
      </c>
      <c r="C21" s="343">
        <v>5.0995769270457121</v>
      </c>
      <c r="D21" s="343">
        <v>10.270103386610797</v>
      </c>
      <c r="E21" s="343">
        <v>2.3927542406480313</v>
      </c>
    </row>
    <row r="22" spans="1:23" ht="15.95" customHeight="1" x14ac:dyDescent="0.2">
      <c r="A22" s="299">
        <v>2000</v>
      </c>
      <c r="B22" s="342">
        <v>5215</v>
      </c>
      <c r="C22" s="343">
        <v>5.3564092029580932</v>
      </c>
      <c r="D22" s="343">
        <v>8.9692825570067694</v>
      </c>
      <c r="E22" s="343">
        <v>2.4063798200690099</v>
      </c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1:23" ht="15.95" customHeight="1" x14ac:dyDescent="0.2">
      <c r="A23" s="299">
        <v>2001</v>
      </c>
      <c r="B23" s="342">
        <v>5666</v>
      </c>
      <c r="C23" s="343">
        <v>5.7377215189873416</v>
      </c>
      <c r="D23" s="343">
        <v>9.1080045149245965</v>
      </c>
      <c r="E23" s="343">
        <v>2.3097514423070229</v>
      </c>
    </row>
    <row r="24" spans="1:23" ht="15.95" customHeight="1" x14ac:dyDescent="0.2">
      <c r="A24" s="299">
        <v>2002</v>
      </c>
      <c r="B24" s="342">
        <v>5995</v>
      </c>
      <c r="C24" s="343">
        <v>5.9356435643564351</v>
      </c>
      <c r="D24" s="343">
        <v>9.2361706141642603</v>
      </c>
      <c r="E24" s="343">
        <v>2.1915107651306216</v>
      </c>
    </row>
    <row r="25" spans="1:23" ht="15.95" customHeight="1" x14ac:dyDescent="0.2">
      <c r="A25" s="299">
        <v>2003</v>
      </c>
      <c r="B25" s="342">
        <v>6602</v>
      </c>
      <c r="C25" s="343">
        <v>6.4808274506882855</v>
      </c>
      <c r="D25" s="343">
        <v>10.330001755586077</v>
      </c>
      <c r="E25" s="343">
        <v>2.3025108572958359</v>
      </c>
      <c r="H25" s="36"/>
      <c r="I25" s="36"/>
      <c r="J25" s="36"/>
      <c r="K25" s="36"/>
      <c r="L25" s="36"/>
    </row>
    <row r="26" spans="1:23" ht="15.95" customHeight="1" x14ac:dyDescent="0.2">
      <c r="A26" s="299">
        <v>2004</v>
      </c>
      <c r="B26" s="342">
        <v>7148</v>
      </c>
      <c r="C26" s="343">
        <v>6.9488263463409368</v>
      </c>
      <c r="D26" s="343">
        <v>10.227992230697518</v>
      </c>
      <c r="E26" s="343">
        <v>2.3022920492140075</v>
      </c>
      <c r="H26" s="19"/>
      <c r="I26" s="19"/>
      <c r="J26" s="19"/>
      <c r="K26" s="19"/>
      <c r="L26" s="19"/>
    </row>
    <row r="27" spans="1:23" ht="15.95" customHeight="1" x14ac:dyDescent="0.2">
      <c r="A27" s="299">
        <v>2005</v>
      </c>
      <c r="B27" s="342">
        <v>7541</v>
      </c>
      <c r="C27" s="343">
        <v>7.262775070623289</v>
      </c>
      <c r="D27" s="343">
        <v>9.8248724213391903</v>
      </c>
      <c r="E27" s="343">
        <v>2.1356310402866656</v>
      </c>
    </row>
    <row r="28" spans="1:23" ht="15.95" customHeight="1" x14ac:dyDescent="0.2">
      <c r="A28" s="299">
        <v>2006</v>
      </c>
      <c r="B28" s="342">
        <v>6504</v>
      </c>
      <c r="C28" s="343">
        <v>6.2</v>
      </c>
      <c r="D28" s="343">
        <v>6.82</v>
      </c>
      <c r="E28" s="343">
        <v>1.8</v>
      </c>
    </row>
    <row r="29" spans="1:23" ht="15.95" customHeight="1" x14ac:dyDescent="0.2">
      <c r="A29" s="299">
        <v>2007</v>
      </c>
      <c r="B29" s="342">
        <v>8501</v>
      </c>
      <c r="C29" s="343">
        <v>8.0299999999999994</v>
      </c>
      <c r="D29" s="343">
        <v>8.1999999999999993</v>
      </c>
      <c r="E29" s="343">
        <v>2.21</v>
      </c>
    </row>
    <row r="30" spans="1:23" ht="15.95" customHeight="1" x14ac:dyDescent="0.2">
      <c r="A30" s="299">
        <v>2008</v>
      </c>
      <c r="B30" s="342">
        <v>9637</v>
      </c>
      <c r="C30" s="343">
        <v>9.0299999999999994</v>
      </c>
      <c r="D30" s="343">
        <v>8.8000000000000007</v>
      </c>
      <c r="E30" s="343">
        <v>2.13</v>
      </c>
    </row>
    <row r="31" spans="1:23" ht="15.95" customHeight="1" x14ac:dyDescent="0.2">
      <c r="A31" s="299">
        <v>2009</v>
      </c>
      <c r="B31" s="342">
        <v>9778</v>
      </c>
      <c r="C31" s="343">
        <v>9.08</v>
      </c>
      <c r="D31" s="343">
        <v>11.08</v>
      </c>
      <c r="E31" s="343">
        <v>2.5099999999999998</v>
      </c>
    </row>
    <row r="32" spans="1:23" ht="15.95" customHeight="1" x14ac:dyDescent="0.2">
      <c r="A32" s="299">
        <v>2010</v>
      </c>
      <c r="B32" s="342">
        <v>10171</v>
      </c>
      <c r="C32" s="343">
        <v>9.0500000000000007</v>
      </c>
      <c r="D32" s="343">
        <v>9.86</v>
      </c>
      <c r="E32" s="343">
        <v>2.06</v>
      </c>
    </row>
    <row r="33" spans="1:5" ht="15.95" customHeight="1" x14ac:dyDescent="0.2">
      <c r="A33" s="299">
        <v>2011</v>
      </c>
      <c r="B33" s="342">
        <v>11069</v>
      </c>
      <c r="C33" s="343">
        <v>9.6999999999999993</v>
      </c>
      <c r="D33" s="343">
        <v>9.59</v>
      </c>
      <c r="E33" s="343">
        <v>2.1</v>
      </c>
    </row>
    <row r="34" spans="1:5" ht="3" customHeight="1" x14ac:dyDescent="0.2">
      <c r="A34" s="40"/>
      <c r="B34" s="40"/>
      <c r="C34" s="40"/>
      <c r="D34" s="40"/>
      <c r="E34" s="40"/>
    </row>
    <row r="35" spans="1:5" ht="3" customHeight="1" x14ac:dyDescent="0.2"/>
    <row r="36" spans="1:5" ht="11.1" customHeight="1" x14ac:dyDescent="0.2">
      <c r="A36" s="465" t="s">
        <v>490</v>
      </c>
    </row>
    <row r="37" spans="1:5" ht="11.1" customHeight="1" x14ac:dyDescent="0.2">
      <c r="A37" s="35" t="s">
        <v>19</v>
      </c>
    </row>
    <row r="38" spans="1:5" ht="12.75" customHeight="1" x14ac:dyDescent="0.2">
      <c r="A38" s="30" t="s">
        <v>491</v>
      </c>
    </row>
  </sheetData>
  <mergeCells count="2">
    <mergeCell ref="B6:E6"/>
    <mergeCell ref="A6:A9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4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customHeight="1" x14ac:dyDescent="0.2"/>
  <cols>
    <col min="1" max="1" width="21.6640625" style="48" customWidth="1"/>
    <col min="2" max="3" width="7.33203125" style="48" customWidth="1"/>
    <col min="4" max="13" width="7.83203125" style="48" customWidth="1"/>
    <col min="14" max="16384" width="12" style="45"/>
  </cols>
  <sheetData>
    <row r="1" spans="1:13" ht="24.75" customHeight="1" x14ac:dyDescent="0.2"/>
    <row r="2" spans="1:13" ht="12.75" customHeight="1" x14ac:dyDescent="0.2">
      <c r="A2" s="285" t="s">
        <v>303</v>
      </c>
      <c r="B2" s="5"/>
      <c r="C2" s="5"/>
      <c r="D2" s="5"/>
      <c r="E2" s="5"/>
      <c r="F2" s="5"/>
      <c r="G2" s="5"/>
      <c r="H2" s="5"/>
      <c r="I2" s="5"/>
      <c r="J2" s="5"/>
      <c r="K2" s="5"/>
      <c r="L2" s="12"/>
      <c r="M2" s="7" t="s">
        <v>496</v>
      </c>
    </row>
    <row r="3" spans="1:13" ht="12.75" customHeight="1" x14ac:dyDescent="0.2">
      <c r="A3" s="285" t="s">
        <v>333</v>
      </c>
      <c r="B3" s="5"/>
      <c r="C3" s="5"/>
      <c r="D3" s="5"/>
      <c r="E3" s="5"/>
      <c r="F3" s="5"/>
      <c r="G3" s="5"/>
      <c r="H3" s="5"/>
      <c r="I3" s="5"/>
      <c r="J3" s="5"/>
      <c r="K3" s="5"/>
      <c r="L3" s="12"/>
      <c r="M3" s="85" t="s">
        <v>216</v>
      </c>
    </row>
    <row r="4" spans="1:13" ht="12.75" customHeight="1" x14ac:dyDescent="0.2">
      <c r="A4" s="346" t="s">
        <v>494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12"/>
      <c r="M4" s="7"/>
    </row>
    <row r="5" spans="1:13" ht="3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3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2" customHeight="1" x14ac:dyDescent="0.2">
      <c r="A7" s="79" t="s">
        <v>254</v>
      </c>
      <c r="B7" s="80"/>
      <c r="C7" s="80"/>
      <c r="D7" s="80" t="s">
        <v>20</v>
      </c>
      <c r="E7" s="80" t="s">
        <v>21</v>
      </c>
      <c r="F7" s="80" t="s">
        <v>22</v>
      </c>
      <c r="G7" s="80" t="s">
        <v>23</v>
      </c>
      <c r="H7" s="80" t="s">
        <v>24</v>
      </c>
      <c r="I7" s="80" t="s">
        <v>25</v>
      </c>
      <c r="J7" s="80" t="s">
        <v>26</v>
      </c>
      <c r="K7" s="80" t="s">
        <v>27</v>
      </c>
      <c r="L7" s="80" t="s">
        <v>28</v>
      </c>
      <c r="M7" s="80" t="s">
        <v>29</v>
      </c>
    </row>
    <row r="8" spans="1:13" ht="3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3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15" customHeight="1" x14ac:dyDescent="0.2">
      <c r="A10" s="348" t="s">
        <v>1</v>
      </c>
      <c r="B10" s="221"/>
      <c r="C10" s="221"/>
      <c r="D10" s="221">
        <v>1.7400630273457356</v>
      </c>
      <c r="E10" s="221">
        <v>1.7588318835434049</v>
      </c>
      <c r="F10" s="221">
        <v>1.95</v>
      </c>
      <c r="G10" s="221">
        <v>1.96</v>
      </c>
      <c r="H10" s="221">
        <v>2.0699999999999998</v>
      </c>
      <c r="I10" s="221">
        <v>2.19</v>
      </c>
      <c r="J10" s="221">
        <v>2.2200000000000002</v>
      </c>
      <c r="K10" s="221">
        <v>2.35</v>
      </c>
      <c r="L10" s="221">
        <v>2.4700000000000002</v>
      </c>
      <c r="M10" s="221">
        <v>2.59</v>
      </c>
    </row>
    <row r="11" spans="1:13" ht="15" customHeight="1" x14ac:dyDescent="0.2">
      <c r="A11" s="19" t="s">
        <v>33</v>
      </c>
      <c r="B11" s="44"/>
      <c r="C11" s="44"/>
      <c r="D11" s="44">
        <v>1.017274472168906</v>
      </c>
      <c r="E11" s="44">
        <v>1.1788756388415673</v>
      </c>
      <c r="F11" s="44">
        <v>1.46</v>
      </c>
      <c r="G11" s="44">
        <v>1.64</v>
      </c>
      <c r="H11" s="44">
        <v>1.39</v>
      </c>
      <c r="I11" s="44">
        <v>1.53</v>
      </c>
      <c r="J11" s="44">
        <v>1.5</v>
      </c>
      <c r="K11" s="44">
        <v>1.59</v>
      </c>
      <c r="L11" s="44">
        <v>1.58</v>
      </c>
      <c r="M11" s="44">
        <v>1.39</v>
      </c>
    </row>
    <row r="12" spans="1:13" ht="15" customHeight="1" x14ac:dyDescent="0.2">
      <c r="A12" s="19" t="s">
        <v>34</v>
      </c>
      <c r="B12" s="44"/>
      <c r="C12" s="44"/>
      <c r="D12" s="44">
        <v>3.2203856749311295</v>
      </c>
      <c r="E12" s="44">
        <v>3.3746898263027294</v>
      </c>
      <c r="F12" s="44">
        <v>3.79</v>
      </c>
      <c r="G12" s="44">
        <v>4.09</v>
      </c>
      <c r="H12" s="44">
        <v>4.41</v>
      </c>
      <c r="I12" s="44">
        <v>4.3099999999999996</v>
      </c>
      <c r="J12" s="44">
        <v>4.71</v>
      </c>
      <c r="K12" s="44">
        <v>5.28</v>
      </c>
      <c r="L12" s="44">
        <v>5.99</v>
      </c>
      <c r="M12" s="44">
        <v>6.58</v>
      </c>
    </row>
    <row r="13" spans="1:13" ht="15" customHeight="1" x14ac:dyDescent="0.2">
      <c r="A13" s="19" t="s">
        <v>35</v>
      </c>
      <c r="B13" s="44"/>
      <c r="C13" s="44"/>
      <c r="D13" s="44">
        <v>4.3303167420814477</v>
      </c>
      <c r="E13" s="44">
        <v>5.2611940298507465</v>
      </c>
      <c r="F13" s="44">
        <v>6.24</v>
      </c>
      <c r="G13" s="44">
        <v>4.12</v>
      </c>
      <c r="H13" s="44">
        <v>4.12</v>
      </c>
      <c r="I13" s="44">
        <v>4.46</v>
      </c>
      <c r="J13" s="44">
        <v>4.6399999999999997</v>
      </c>
      <c r="K13" s="44">
        <v>4.9000000000000004</v>
      </c>
      <c r="L13" s="44">
        <v>5.48</v>
      </c>
      <c r="M13" s="44">
        <v>5.32</v>
      </c>
    </row>
    <row r="14" spans="1:13" ht="15" customHeight="1" x14ac:dyDescent="0.2">
      <c r="A14" s="19" t="s">
        <v>36</v>
      </c>
      <c r="B14" s="44"/>
      <c r="C14" s="44"/>
      <c r="D14" s="44">
        <v>1.9974747474747474</v>
      </c>
      <c r="E14" s="44">
        <v>2.0586353944562901</v>
      </c>
      <c r="F14" s="44">
        <v>2.2799999999999998</v>
      </c>
      <c r="G14" s="44">
        <v>2.2200000000000002</v>
      </c>
      <c r="H14" s="44">
        <v>2.42</v>
      </c>
      <c r="I14" s="44">
        <v>2.6</v>
      </c>
      <c r="J14" s="44">
        <v>2.67</v>
      </c>
      <c r="K14" s="44">
        <v>2.89</v>
      </c>
      <c r="L14" s="44">
        <v>3.08</v>
      </c>
      <c r="M14" s="44">
        <v>3.16</v>
      </c>
    </row>
    <row r="15" spans="1:13" ht="15" customHeight="1" x14ac:dyDescent="0.2">
      <c r="A15" s="19" t="s">
        <v>37</v>
      </c>
      <c r="B15" s="44"/>
      <c r="C15" s="44"/>
      <c r="D15" s="44">
        <v>0.4808362369337979</v>
      </c>
      <c r="E15" s="44">
        <v>0.71388888888888891</v>
      </c>
      <c r="F15" s="44">
        <v>0.84</v>
      </c>
      <c r="G15" s="44">
        <v>0.84</v>
      </c>
      <c r="H15" s="44">
        <v>0.75</v>
      </c>
      <c r="I15" s="44">
        <v>0.83</v>
      </c>
      <c r="J15" s="44">
        <v>1.02</v>
      </c>
      <c r="K15" s="44">
        <v>0.92</v>
      </c>
      <c r="L15" s="44">
        <v>0.92</v>
      </c>
      <c r="M15" s="44">
        <v>0.94</v>
      </c>
    </row>
    <row r="16" spans="1:13" ht="15" customHeight="1" x14ac:dyDescent="0.2">
      <c r="A16" s="19" t="s">
        <v>38</v>
      </c>
      <c r="B16" s="44"/>
      <c r="C16" s="44"/>
      <c r="D16" s="44">
        <v>0.95</v>
      </c>
      <c r="E16" s="44">
        <v>0.61904761904761907</v>
      </c>
      <c r="F16" s="44">
        <v>0.45</v>
      </c>
      <c r="G16" s="44">
        <v>0.45</v>
      </c>
      <c r="H16" s="44">
        <v>0.72</v>
      </c>
      <c r="I16" s="44">
        <v>0.86</v>
      </c>
      <c r="J16" s="44">
        <v>0.95</v>
      </c>
      <c r="K16" s="44">
        <v>0.66</v>
      </c>
      <c r="L16" s="44">
        <v>0.74</v>
      </c>
      <c r="M16" s="44">
        <v>1.38</v>
      </c>
    </row>
    <row r="17" spans="1:13" ht="15" customHeight="1" x14ac:dyDescent="0.2">
      <c r="A17" s="19" t="s">
        <v>39</v>
      </c>
      <c r="B17" s="44"/>
      <c r="C17" s="44"/>
      <c r="D17" s="44">
        <v>1.368279569892473</v>
      </c>
      <c r="E17" s="44">
        <v>1.4952830188679245</v>
      </c>
      <c r="F17" s="44">
        <v>1.99</v>
      </c>
      <c r="G17" s="44">
        <v>1.83</v>
      </c>
      <c r="H17" s="44">
        <v>1.7</v>
      </c>
      <c r="I17" s="44">
        <v>1.73</v>
      </c>
      <c r="J17" s="44">
        <v>1.82</v>
      </c>
      <c r="K17" s="44">
        <v>2.02</v>
      </c>
      <c r="L17" s="44">
        <v>2.31</v>
      </c>
      <c r="M17" s="44">
        <v>2.36</v>
      </c>
    </row>
    <row r="18" spans="1:13" ht="15" customHeight="1" x14ac:dyDescent="0.2">
      <c r="A18" s="19" t="s">
        <v>40</v>
      </c>
      <c r="B18" s="44"/>
      <c r="C18" s="44"/>
      <c r="D18" s="44">
        <v>0.53333333333333333</v>
      </c>
      <c r="E18" s="44">
        <v>0.54385964912280704</v>
      </c>
      <c r="F18" s="44">
        <v>0.86</v>
      </c>
      <c r="G18" s="44">
        <v>0.91</v>
      </c>
      <c r="H18" s="44">
        <v>0.98</v>
      </c>
      <c r="I18" s="44">
        <v>0.97</v>
      </c>
      <c r="J18" s="44">
        <v>1.19</v>
      </c>
      <c r="K18" s="44">
        <v>1.51</v>
      </c>
      <c r="L18" s="44">
        <v>1.35</v>
      </c>
      <c r="M18" s="44">
        <v>1.52</v>
      </c>
    </row>
    <row r="19" spans="1:13" ht="15" customHeight="1" x14ac:dyDescent="0.2">
      <c r="A19" s="19" t="s">
        <v>41</v>
      </c>
      <c r="B19" s="44"/>
      <c r="C19" s="44"/>
      <c r="D19" s="44">
        <v>0</v>
      </c>
      <c r="E19" s="44">
        <v>0.1111111111111111</v>
      </c>
      <c r="F19" s="44">
        <v>0.11</v>
      </c>
      <c r="G19" s="44">
        <v>0.17</v>
      </c>
      <c r="H19" s="44">
        <v>0.31</v>
      </c>
      <c r="I19" s="44">
        <v>0.17</v>
      </c>
      <c r="J19" s="44">
        <v>0.2</v>
      </c>
      <c r="K19" s="44">
        <v>0.53</v>
      </c>
      <c r="L19" s="44">
        <v>0.75</v>
      </c>
      <c r="M19" s="44">
        <v>0.35</v>
      </c>
    </row>
    <row r="20" spans="1:13" ht="15" customHeight="1" x14ac:dyDescent="0.2">
      <c r="A20" s="19" t="s">
        <v>42</v>
      </c>
      <c r="B20" s="44"/>
      <c r="C20" s="44"/>
      <c r="D20" s="44">
        <v>1.4249201277955272</v>
      </c>
      <c r="E20" s="44">
        <v>1.4747191011235956</v>
      </c>
      <c r="F20" s="44">
        <v>1.74</v>
      </c>
      <c r="G20" s="44">
        <v>1.96</v>
      </c>
      <c r="H20" s="44">
        <v>1.94</v>
      </c>
      <c r="I20" s="44">
        <v>2.31</v>
      </c>
      <c r="J20" s="44">
        <v>2.5299999999999998</v>
      </c>
      <c r="K20" s="44">
        <v>2.79</v>
      </c>
      <c r="L20" s="44">
        <v>3.03</v>
      </c>
      <c r="M20" s="44">
        <v>3.17</v>
      </c>
    </row>
    <row r="21" spans="1:13" ht="15" customHeight="1" x14ac:dyDescent="0.2">
      <c r="A21" s="19" t="s">
        <v>13</v>
      </c>
      <c r="B21" s="44"/>
      <c r="C21" s="44"/>
      <c r="D21" s="44">
        <v>1.5839002267573696</v>
      </c>
      <c r="E21" s="44">
        <v>1.6706217370669199</v>
      </c>
      <c r="F21" s="44">
        <v>1.77</v>
      </c>
      <c r="G21" s="44">
        <v>1.99</v>
      </c>
      <c r="H21" s="44">
        <v>2.19</v>
      </c>
      <c r="I21" s="44">
        <v>2.13</v>
      </c>
      <c r="J21" s="44">
        <v>2</v>
      </c>
      <c r="K21" s="44">
        <v>2.09</v>
      </c>
      <c r="L21" s="44">
        <v>2.2599999999999998</v>
      </c>
      <c r="M21" s="44">
        <v>2.46</v>
      </c>
    </row>
    <row r="22" spans="1:13" ht="15" customHeight="1" x14ac:dyDescent="0.2">
      <c r="A22" s="19" t="s">
        <v>43</v>
      </c>
      <c r="B22" s="44"/>
      <c r="C22" s="44"/>
      <c r="D22" s="44">
        <v>2.2550335570469797</v>
      </c>
      <c r="E22" s="44">
        <v>2.766016713091922</v>
      </c>
      <c r="F22" s="44">
        <v>3.34</v>
      </c>
      <c r="G22" s="44">
        <v>2.82</v>
      </c>
      <c r="H22" s="44">
        <v>2.04</v>
      </c>
      <c r="I22" s="44">
        <v>2.27</v>
      </c>
      <c r="J22" s="44">
        <v>2.2200000000000002</v>
      </c>
      <c r="K22" s="44">
        <v>2</v>
      </c>
      <c r="L22" s="44">
        <v>2.2000000000000002</v>
      </c>
      <c r="M22" s="44">
        <v>2.29</v>
      </c>
    </row>
    <row r="23" spans="1:13" ht="15" customHeight="1" x14ac:dyDescent="0.2">
      <c r="A23" s="19" t="s">
        <v>44</v>
      </c>
      <c r="B23" s="44"/>
      <c r="C23" s="44"/>
      <c r="D23" s="44">
        <v>1.0663390663390664</v>
      </c>
      <c r="E23" s="44">
        <v>0.88089887640449438</v>
      </c>
      <c r="F23" s="44">
        <v>0.98</v>
      </c>
      <c r="G23" s="44">
        <v>1</v>
      </c>
      <c r="H23" s="44">
        <v>0.93</v>
      </c>
      <c r="I23" s="44">
        <v>0.95</v>
      </c>
      <c r="J23" s="44">
        <v>0.97</v>
      </c>
      <c r="K23" s="44">
        <v>1.05</v>
      </c>
      <c r="L23" s="44">
        <v>1.0900000000000001</v>
      </c>
      <c r="M23" s="44">
        <v>1.1299999999999999</v>
      </c>
    </row>
    <row r="24" spans="1:13" ht="15" customHeight="1" x14ac:dyDescent="0.2">
      <c r="A24" s="19" t="s">
        <v>45</v>
      </c>
      <c r="B24" s="44"/>
      <c r="C24" s="44"/>
      <c r="D24" s="44">
        <v>4.1573033707865168</v>
      </c>
      <c r="E24" s="44">
        <v>3.4672897196261681</v>
      </c>
      <c r="F24" s="44">
        <v>4.3600000000000003</v>
      </c>
      <c r="G24" s="44">
        <v>6.03</v>
      </c>
      <c r="H24" s="44">
        <v>5.98</v>
      </c>
      <c r="I24" s="44">
        <v>5.16</v>
      </c>
      <c r="J24" s="44">
        <v>5.05</v>
      </c>
      <c r="K24" s="44">
        <v>4.8600000000000003</v>
      </c>
      <c r="L24" s="44">
        <v>5.84</v>
      </c>
      <c r="M24" s="44">
        <v>5.46</v>
      </c>
    </row>
    <row r="25" spans="1:13" ht="15" customHeight="1" x14ac:dyDescent="0.2">
      <c r="A25" s="19" t="s">
        <v>46</v>
      </c>
      <c r="B25" s="44"/>
      <c r="C25" s="44"/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0.33</v>
      </c>
      <c r="J25" s="44">
        <v>0.75</v>
      </c>
      <c r="K25" s="44">
        <v>0.67</v>
      </c>
      <c r="L25" s="44">
        <v>1.5</v>
      </c>
      <c r="M25" s="44">
        <v>1.33</v>
      </c>
    </row>
    <row r="26" spans="1:13" ht="15" customHeight="1" x14ac:dyDescent="0.2">
      <c r="A26" s="19" t="s">
        <v>47</v>
      </c>
      <c r="B26" s="44"/>
      <c r="C26" s="44"/>
      <c r="D26" s="44">
        <v>0.75824175824175821</v>
      </c>
      <c r="E26" s="44">
        <v>0.68947368421052635</v>
      </c>
      <c r="F26" s="44">
        <v>0.59</v>
      </c>
      <c r="G26" s="44">
        <v>0.59</v>
      </c>
      <c r="H26" s="44">
        <v>0.69</v>
      </c>
      <c r="I26" s="44">
        <v>0.82</v>
      </c>
      <c r="J26" s="44">
        <v>0.86</v>
      </c>
      <c r="K26" s="44">
        <v>0.87</v>
      </c>
      <c r="L26" s="44">
        <v>0.86</v>
      </c>
      <c r="M26" s="44">
        <v>0.93</v>
      </c>
    </row>
    <row r="27" spans="1:13" ht="15" customHeight="1" x14ac:dyDescent="0.2">
      <c r="A27" s="19" t="s">
        <v>48</v>
      </c>
      <c r="B27" s="44"/>
      <c r="C27" s="44"/>
      <c r="D27" s="44">
        <v>1.0275229357798166</v>
      </c>
      <c r="E27" s="44">
        <v>1.0215633423180592</v>
      </c>
      <c r="F27" s="44">
        <v>1.2</v>
      </c>
      <c r="G27" s="44">
        <v>1.1599999999999999</v>
      </c>
      <c r="H27" s="44">
        <v>1.1399999999999999</v>
      </c>
      <c r="I27" s="44">
        <v>1.1599999999999999</v>
      </c>
      <c r="J27" s="44">
        <v>1.19</v>
      </c>
      <c r="K27" s="44">
        <v>1.29</v>
      </c>
      <c r="L27" s="44">
        <v>1.53</v>
      </c>
      <c r="M27" s="44">
        <v>1.77</v>
      </c>
    </row>
    <row r="28" spans="1:13" ht="15" customHeight="1" x14ac:dyDescent="0.2">
      <c r="A28" s="19" t="s">
        <v>49</v>
      </c>
      <c r="B28" s="44"/>
      <c r="C28" s="44"/>
      <c r="D28" s="44">
        <v>1.9738391105297579</v>
      </c>
      <c r="E28" s="44">
        <v>2.0136275146009086</v>
      </c>
      <c r="F28" s="44">
        <v>2.41</v>
      </c>
      <c r="G28" s="44">
        <v>2.13</v>
      </c>
      <c r="H28" s="44">
        <v>2.5</v>
      </c>
      <c r="I28" s="44">
        <v>2.71</v>
      </c>
      <c r="J28" s="44">
        <v>2.63</v>
      </c>
      <c r="K28" s="44">
        <v>2.9</v>
      </c>
      <c r="L28" s="44">
        <v>3.31</v>
      </c>
      <c r="M28" s="44">
        <v>3.59</v>
      </c>
    </row>
    <row r="29" spans="1:13" ht="15" customHeight="1" x14ac:dyDescent="0.2">
      <c r="A29" s="19" t="s">
        <v>50</v>
      </c>
      <c r="B29" s="44"/>
      <c r="C29" s="44"/>
      <c r="D29" s="44">
        <v>2.9772079772079771</v>
      </c>
      <c r="E29" s="44">
        <v>3.032178217821782</v>
      </c>
      <c r="F29" s="44">
        <v>3.04</v>
      </c>
      <c r="G29" s="44">
        <v>3.35</v>
      </c>
      <c r="H29" s="44">
        <v>3.68</v>
      </c>
      <c r="I29" s="44">
        <v>4.5599999999999996</v>
      </c>
      <c r="J29" s="44">
        <v>5.17</v>
      </c>
      <c r="K29" s="44">
        <v>5.73</v>
      </c>
      <c r="L29" s="44">
        <v>3.72</v>
      </c>
      <c r="M29" s="44">
        <v>4.1100000000000003</v>
      </c>
    </row>
    <row r="30" spans="1:13" ht="15" customHeight="1" x14ac:dyDescent="0.2">
      <c r="A30" s="19" t="s">
        <v>51</v>
      </c>
      <c r="B30" s="44"/>
      <c r="C30" s="44"/>
      <c r="D30" s="44">
        <v>0.83333333333333337</v>
      </c>
      <c r="E30" s="44">
        <v>0.76033057851239672</v>
      </c>
      <c r="F30" s="44">
        <v>0.79</v>
      </c>
      <c r="G30" s="44">
        <v>1.37</v>
      </c>
      <c r="H30" s="44">
        <v>1.24</v>
      </c>
      <c r="I30" s="44">
        <v>1.36</v>
      </c>
      <c r="J30" s="44">
        <v>1.59</v>
      </c>
      <c r="K30" s="44">
        <v>1.71</v>
      </c>
      <c r="L30" s="44">
        <v>1.83</v>
      </c>
      <c r="M30" s="44">
        <v>1.76</v>
      </c>
    </row>
    <row r="31" spans="1:13" ht="15" customHeight="1" x14ac:dyDescent="0.2">
      <c r="A31" s="19" t="s">
        <v>52</v>
      </c>
      <c r="B31" s="44"/>
      <c r="C31" s="44"/>
      <c r="D31" s="44">
        <v>5.2217090069284069</v>
      </c>
      <c r="E31" s="44">
        <v>4.3114406779661021</v>
      </c>
      <c r="F31" s="44">
        <v>5.15</v>
      </c>
      <c r="G31" s="44">
        <v>3.78</v>
      </c>
      <c r="H31" s="44">
        <v>3.67</v>
      </c>
      <c r="I31" s="44">
        <v>3.79</v>
      </c>
      <c r="J31" s="44">
        <v>3.73</v>
      </c>
      <c r="K31" s="44">
        <v>3.74</v>
      </c>
      <c r="L31" s="44">
        <v>4.03</v>
      </c>
      <c r="M31" s="44">
        <v>4.2699999999999996</v>
      </c>
    </row>
    <row r="32" spans="1:13" ht="15" customHeight="1" x14ac:dyDescent="0.2">
      <c r="A32" s="19" t="s">
        <v>53</v>
      </c>
      <c r="B32" s="44"/>
      <c r="C32" s="44"/>
      <c r="D32" s="44">
        <v>1.0367892976588629</v>
      </c>
      <c r="E32" s="44">
        <v>1.0596590909090908</v>
      </c>
      <c r="F32" s="44">
        <v>1.1299999999999999</v>
      </c>
      <c r="G32" s="44">
        <v>1.1599999999999999</v>
      </c>
      <c r="H32" s="44">
        <v>1.27</v>
      </c>
      <c r="I32" s="44">
        <v>1.36</v>
      </c>
      <c r="J32" s="44">
        <v>1.46</v>
      </c>
      <c r="K32" s="44">
        <v>1.55</v>
      </c>
      <c r="L32" s="44">
        <v>1.62</v>
      </c>
      <c r="M32" s="44">
        <v>1.6</v>
      </c>
    </row>
    <row r="33" spans="1:13" ht="15" customHeight="1" x14ac:dyDescent="0.2">
      <c r="A33" s="35" t="s">
        <v>285</v>
      </c>
      <c r="B33" s="44"/>
      <c r="C33" s="44"/>
      <c r="D33" s="44">
        <v>0.42066420664206644</v>
      </c>
      <c r="E33" s="44">
        <v>0.45733788395904434</v>
      </c>
      <c r="F33" s="44">
        <v>0.53</v>
      </c>
      <c r="G33" s="44">
        <v>0.65</v>
      </c>
      <c r="H33" s="44">
        <v>0.7</v>
      </c>
      <c r="I33" s="44">
        <v>0.56999999999999995</v>
      </c>
      <c r="J33" s="44">
        <v>0.79</v>
      </c>
      <c r="K33" s="44">
        <v>0.82</v>
      </c>
      <c r="L33" s="44">
        <v>1.0900000000000001</v>
      </c>
      <c r="M33" s="44">
        <v>1.1499999999999999</v>
      </c>
    </row>
    <row r="34" spans="1:13" ht="15" customHeight="1" x14ac:dyDescent="0.2">
      <c r="A34" s="19" t="s">
        <v>54</v>
      </c>
      <c r="B34" s="44"/>
      <c r="C34" s="44"/>
      <c r="D34" s="44">
        <v>1.6299212598425197</v>
      </c>
      <c r="E34" s="44">
        <v>1.7556451612903226</v>
      </c>
      <c r="F34" s="44">
        <v>1.73</v>
      </c>
      <c r="G34" s="44">
        <v>1.71</v>
      </c>
      <c r="H34" s="44">
        <v>1.89</v>
      </c>
      <c r="I34" s="44">
        <v>2.0699999999999998</v>
      </c>
      <c r="J34" s="44">
        <v>2.0699999999999998</v>
      </c>
      <c r="K34" s="44">
        <v>2.1</v>
      </c>
      <c r="L34" s="44">
        <v>2.2000000000000002</v>
      </c>
      <c r="M34" s="44">
        <v>2.27</v>
      </c>
    </row>
    <row r="35" spans="1:13" ht="3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3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ht="11.1" customHeight="1" x14ac:dyDescent="0.2">
      <c r="A37" s="687"/>
      <c r="B37" s="687"/>
      <c r="C37" s="687"/>
      <c r="D37" s="687"/>
      <c r="E37" s="687"/>
      <c r="F37" s="687"/>
      <c r="G37" s="687"/>
      <c r="H37" s="687"/>
      <c r="I37" s="687"/>
      <c r="J37" s="687"/>
      <c r="K37" s="687"/>
      <c r="L37" s="687"/>
      <c r="M37" s="687"/>
    </row>
    <row r="38" spans="1:13" ht="11.1" customHeight="1" x14ac:dyDescent="0.2">
      <c r="A38" s="687"/>
      <c r="B38" s="687"/>
      <c r="C38" s="687"/>
      <c r="D38" s="687"/>
      <c r="E38" s="687"/>
      <c r="F38" s="687"/>
      <c r="G38" s="687"/>
      <c r="H38" s="687"/>
      <c r="I38" s="687"/>
      <c r="J38" s="687"/>
      <c r="K38" s="687"/>
      <c r="L38" s="687"/>
      <c r="M38" s="687"/>
    </row>
    <row r="39" spans="1:13" ht="11.1" customHeight="1" x14ac:dyDescent="0.2">
      <c r="A39" s="279"/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</row>
    <row r="40" spans="1:13" ht="12.75" customHeight="1" x14ac:dyDescent="0.2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ht="12.75" customHeight="1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ht="12.75" customHeight="1" x14ac:dyDescent="0.2">
      <c r="A42" s="285" t="s">
        <v>303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12"/>
      <c r="M42" s="7" t="s">
        <v>496</v>
      </c>
    </row>
    <row r="43" spans="1:13" ht="12.75" customHeight="1" x14ac:dyDescent="0.2">
      <c r="A43" s="285" t="s">
        <v>333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12"/>
      <c r="M43" s="380" t="s">
        <v>175</v>
      </c>
    </row>
    <row r="44" spans="1:13" ht="12.75" customHeight="1" x14ac:dyDescent="0.2">
      <c r="A44" s="346" t="s">
        <v>494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12"/>
      <c r="M44" s="7"/>
    </row>
    <row r="45" spans="1:13" ht="3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3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ht="15" customHeight="1" x14ac:dyDescent="0.2">
      <c r="A47" s="79" t="s">
        <v>254</v>
      </c>
      <c r="B47" s="386"/>
      <c r="C47" s="386"/>
      <c r="D47" s="304"/>
      <c r="E47" s="304" t="s">
        <v>30</v>
      </c>
      <c r="F47" s="467" t="s">
        <v>31</v>
      </c>
      <c r="G47" s="467" t="s">
        <v>32</v>
      </c>
      <c r="H47" s="468" t="s">
        <v>334</v>
      </c>
      <c r="I47" s="468" t="s">
        <v>335</v>
      </c>
      <c r="J47" s="468" t="s">
        <v>336</v>
      </c>
      <c r="K47" s="468" t="s">
        <v>337</v>
      </c>
      <c r="L47" s="468" t="s">
        <v>338</v>
      </c>
      <c r="M47" s="391" t="s">
        <v>493</v>
      </c>
    </row>
    <row r="48" spans="1:13" ht="3" customHeight="1" x14ac:dyDescent="0.2">
      <c r="A48" s="14"/>
      <c r="B48" s="387"/>
      <c r="C48" s="387"/>
      <c r="D48" s="469"/>
      <c r="E48" s="469"/>
      <c r="F48" s="469"/>
      <c r="G48" s="469"/>
      <c r="H48" s="470"/>
      <c r="I48" s="470"/>
      <c r="J48" s="470"/>
      <c r="K48" s="470"/>
      <c r="L48" s="470"/>
      <c r="M48" s="387"/>
    </row>
    <row r="49" spans="1:13" ht="3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5" customHeight="1" x14ac:dyDescent="0.2">
      <c r="A50" s="348" t="s">
        <v>1</v>
      </c>
      <c r="B50" s="221"/>
      <c r="C50" s="221"/>
      <c r="D50" s="221"/>
      <c r="E50" s="221">
        <v>2.68</v>
      </c>
      <c r="F50" s="221">
        <v>2.79</v>
      </c>
      <c r="G50" s="221">
        <v>2.88</v>
      </c>
      <c r="H50" s="221">
        <v>3.01</v>
      </c>
      <c r="I50" s="221">
        <v>3.2</v>
      </c>
      <c r="J50" s="221">
        <v>3.38</v>
      </c>
      <c r="K50" s="221">
        <v>3.54</v>
      </c>
      <c r="L50" s="221">
        <v>3.64</v>
      </c>
      <c r="M50" s="221">
        <v>3.73</v>
      </c>
    </row>
    <row r="51" spans="1:13" ht="15" customHeight="1" x14ac:dyDescent="0.2">
      <c r="A51" s="19" t="s">
        <v>33</v>
      </c>
      <c r="B51" s="44"/>
      <c r="C51" s="44"/>
      <c r="D51" s="44"/>
      <c r="E51" s="44">
        <v>1.46</v>
      </c>
      <c r="F51" s="44">
        <v>1.45</v>
      </c>
      <c r="G51" s="44">
        <v>1.75</v>
      </c>
      <c r="H51" s="44">
        <v>1.94</v>
      </c>
      <c r="I51" s="44">
        <v>2.15</v>
      </c>
      <c r="J51" s="44">
        <v>2.37</v>
      </c>
      <c r="K51" s="44">
        <v>2.37</v>
      </c>
      <c r="L51" s="44">
        <v>2.39</v>
      </c>
      <c r="M51" s="44">
        <v>2.5299999999999998</v>
      </c>
    </row>
    <row r="52" spans="1:13" ht="15" customHeight="1" x14ac:dyDescent="0.2">
      <c r="A52" s="19" t="s">
        <v>34</v>
      </c>
      <c r="B52" s="44"/>
      <c r="C52" s="44"/>
      <c r="D52" s="44"/>
      <c r="E52" s="44">
        <v>6.21</v>
      </c>
      <c r="F52" s="44">
        <v>6.14</v>
      </c>
      <c r="G52" s="44">
        <v>6.36</v>
      </c>
      <c r="H52" s="44">
        <v>6.18</v>
      </c>
      <c r="I52" s="44">
        <v>6.59</v>
      </c>
      <c r="J52" s="44">
        <v>6.91</v>
      </c>
      <c r="K52" s="44">
        <v>7.01</v>
      </c>
      <c r="L52" s="44">
        <v>7.19</v>
      </c>
      <c r="M52" s="44">
        <v>7.39</v>
      </c>
    </row>
    <row r="53" spans="1:13" ht="15" customHeight="1" x14ac:dyDescent="0.2">
      <c r="A53" s="19" t="s">
        <v>35</v>
      </c>
      <c r="B53" s="44"/>
      <c r="C53" s="44"/>
      <c r="D53" s="44"/>
      <c r="E53" s="44">
        <v>5.95</v>
      </c>
      <c r="F53" s="44">
        <v>5.65</v>
      </c>
      <c r="G53" s="44">
        <v>5.76</v>
      </c>
      <c r="H53" s="44">
        <v>5.79</v>
      </c>
      <c r="I53" s="44">
        <v>5.48</v>
      </c>
      <c r="J53" s="44">
        <v>5.5</v>
      </c>
      <c r="K53" s="44">
        <v>6</v>
      </c>
      <c r="L53" s="44">
        <v>6.08</v>
      </c>
      <c r="M53" s="44">
        <v>6.07</v>
      </c>
    </row>
    <row r="54" spans="1:13" ht="15" customHeight="1" x14ac:dyDescent="0.2">
      <c r="A54" s="19" t="s">
        <v>36</v>
      </c>
      <c r="B54" s="44"/>
      <c r="C54" s="44"/>
      <c r="D54" s="44"/>
      <c r="E54" s="44">
        <v>3.29</v>
      </c>
      <c r="F54" s="44">
        <v>3.52</v>
      </c>
      <c r="G54" s="44">
        <v>3.83</v>
      </c>
      <c r="H54" s="44">
        <v>3.92</v>
      </c>
      <c r="I54" s="44">
        <v>4.3</v>
      </c>
      <c r="J54" s="44">
        <v>4.6399999999999997</v>
      </c>
      <c r="K54" s="44">
        <v>4.74</v>
      </c>
      <c r="L54" s="44">
        <v>4.91</v>
      </c>
      <c r="M54" s="44">
        <v>5.2</v>
      </c>
    </row>
    <row r="55" spans="1:13" ht="15" customHeight="1" x14ac:dyDescent="0.2">
      <c r="A55" s="19" t="s">
        <v>37</v>
      </c>
      <c r="B55" s="44"/>
      <c r="C55" s="44"/>
      <c r="D55" s="44"/>
      <c r="E55" s="44">
        <v>1.1299999999999999</v>
      </c>
      <c r="F55" s="44">
        <v>1.31</v>
      </c>
      <c r="G55" s="44">
        <v>1.49</v>
      </c>
      <c r="H55" s="44">
        <v>1.36</v>
      </c>
      <c r="I55" s="44">
        <v>1.36</v>
      </c>
      <c r="J55" s="44">
        <v>1.26</v>
      </c>
      <c r="K55" s="44">
        <v>1.37</v>
      </c>
      <c r="L55" s="44">
        <v>1.4</v>
      </c>
      <c r="M55" s="44">
        <v>1.45</v>
      </c>
    </row>
    <row r="56" spans="1:13" ht="15" customHeight="1" x14ac:dyDescent="0.2">
      <c r="A56" s="19" t="s">
        <v>38</v>
      </c>
      <c r="B56" s="44"/>
      <c r="C56" s="44"/>
      <c r="D56" s="44"/>
      <c r="E56" s="44">
        <v>1.79</v>
      </c>
      <c r="F56" s="44">
        <v>2.34</v>
      </c>
      <c r="G56" s="44">
        <v>2.04</v>
      </c>
      <c r="H56" s="44">
        <v>0.78</v>
      </c>
      <c r="I56" s="44">
        <v>0.93</v>
      </c>
      <c r="J56" s="44">
        <v>1.29</v>
      </c>
      <c r="K56" s="44">
        <v>1.68</v>
      </c>
      <c r="L56" s="44">
        <v>2.44</v>
      </c>
      <c r="M56" s="44">
        <v>1.73</v>
      </c>
    </row>
    <row r="57" spans="1:13" ht="15" customHeight="1" x14ac:dyDescent="0.2">
      <c r="A57" s="19" t="s">
        <v>39</v>
      </c>
      <c r="B57" s="44"/>
      <c r="C57" s="44"/>
      <c r="D57" s="44"/>
      <c r="E57" s="44">
        <v>2.5099999999999998</v>
      </c>
      <c r="F57" s="44">
        <v>2.59</v>
      </c>
      <c r="G57" s="44">
        <v>2.7</v>
      </c>
      <c r="H57" s="44">
        <v>3.11</v>
      </c>
      <c r="I57" s="44">
        <v>3.69</v>
      </c>
      <c r="J57" s="44">
        <v>4.13</v>
      </c>
      <c r="K57" s="44">
        <v>4.46</v>
      </c>
      <c r="L57" s="44">
        <v>4.24</v>
      </c>
      <c r="M57" s="44">
        <v>4.5</v>
      </c>
    </row>
    <row r="58" spans="1:13" ht="15" customHeight="1" x14ac:dyDescent="0.2">
      <c r="A58" s="19" t="s">
        <v>40</v>
      </c>
      <c r="B58" s="44"/>
      <c r="C58" s="44"/>
      <c r="D58" s="44"/>
      <c r="E58" s="44">
        <v>1.28</v>
      </c>
      <c r="F58" s="44">
        <v>1.39</v>
      </c>
      <c r="G58" s="44">
        <v>1.38</v>
      </c>
      <c r="H58" s="44">
        <v>1.42</v>
      </c>
      <c r="I58" s="44">
        <v>1.1100000000000001</v>
      </c>
      <c r="J58" s="44">
        <v>1.3</v>
      </c>
      <c r="K58" s="44">
        <v>1.3</v>
      </c>
      <c r="L58" s="44">
        <v>1.27</v>
      </c>
      <c r="M58" s="44">
        <v>1.31</v>
      </c>
    </row>
    <row r="59" spans="1:13" ht="15" customHeight="1" x14ac:dyDescent="0.2">
      <c r="A59" s="19" t="s">
        <v>41</v>
      </c>
      <c r="B59" s="44"/>
      <c r="C59" s="44"/>
      <c r="D59" s="44"/>
      <c r="E59" s="44">
        <v>0.67</v>
      </c>
      <c r="F59" s="44">
        <v>0.76</v>
      </c>
      <c r="G59" s="44">
        <v>0.89</v>
      </c>
      <c r="H59" s="466" t="s">
        <v>61</v>
      </c>
      <c r="I59" s="466" t="s">
        <v>61</v>
      </c>
      <c r="J59" s="466" t="s">
        <v>61</v>
      </c>
      <c r="K59" s="466" t="s">
        <v>61</v>
      </c>
      <c r="L59" s="466" t="s">
        <v>61</v>
      </c>
      <c r="M59" s="466" t="s">
        <v>61</v>
      </c>
    </row>
    <row r="60" spans="1:13" ht="15" customHeight="1" x14ac:dyDescent="0.2">
      <c r="A60" s="19" t="s">
        <v>42</v>
      </c>
      <c r="B60" s="44"/>
      <c r="C60" s="44"/>
      <c r="D60" s="44"/>
      <c r="E60" s="44">
        <v>2.8</v>
      </c>
      <c r="F60" s="44">
        <v>2.59</v>
      </c>
      <c r="G60" s="44">
        <v>2.95</v>
      </c>
      <c r="H60" s="44">
        <v>3.07</v>
      </c>
      <c r="I60" s="44">
        <v>3.66</v>
      </c>
      <c r="J60" s="44">
        <v>3.77</v>
      </c>
      <c r="K60" s="44">
        <v>3.74</v>
      </c>
      <c r="L60" s="44">
        <v>3.94</v>
      </c>
      <c r="M60" s="44">
        <v>3.94</v>
      </c>
    </row>
    <row r="61" spans="1:13" ht="15" customHeight="1" x14ac:dyDescent="0.2">
      <c r="A61" s="19" t="s">
        <v>13</v>
      </c>
      <c r="B61" s="44"/>
      <c r="C61" s="44"/>
      <c r="D61" s="44"/>
      <c r="E61" s="44">
        <v>2.57</v>
      </c>
      <c r="F61" s="44">
        <v>2.5499999999999998</v>
      </c>
      <c r="G61" s="44">
        <v>2.54</v>
      </c>
      <c r="H61" s="44">
        <v>3.45</v>
      </c>
      <c r="I61" s="44">
        <v>4.07</v>
      </c>
      <c r="J61" s="44">
        <v>3.96</v>
      </c>
      <c r="K61" s="44">
        <v>4.54</v>
      </c>
      <c r="L61" s="44">
        <v>4.51</v>
      </c>
      <c r="M61" s="44">
        <v>4.87</v>
      </c>
    </row>
    <row r="62" spans="1:13" ht="15" customHeight="1" x14ac:dyDescent="0.2">
      <c r="A62" s="19" t="s">
        <v>43</v>
      </c>
      <c r="B62" s="44"/>
      <c r="C62" s="44"/>
      <c r="D62" s="44"/>
      <c r="E62" s="44">
        <v>2.4500000000000002</v>
      </c>
      <c r="F62" s="44">
        <v>2.59</v>
      </c>
      <c r="G62" s="44">
        <v>2.58</v>
      </c>
      <c r="H62" s="44">
        <v>3.16</v>
      </c>
      <c r="I62" s="44">
        <v>3.21</v>
      </c>
      <c r="J62" s="44">
        <v>3.47</v>
      </c>
      <c r="K62" s="44">
        <v>4.05</v>
      </c>
      <c r="L62" s="44">
        <v>4.01</v>
      </c>
      <c r="M62" s="44">
        <v>4.0999999999999996</v>
      </c>
    </row>
    <row r="63" spans="1:13" ht="15" customHeight="1" x14ac:dyDescent="0.2">
      <c r="A63" s="19" t="s">
        <v>44</v>
      </c>
      <c r="B63" s="44"/>
      <c r="C63" s="44"/>
      <c r="D63" s="44"/>
      <c r="E63" s="44">
        <v>1.1200000000000001</v>
      </c>
      <c r="F63" s="44">
        <v>1.35</v>
      </c>
      <c r="G63" s="44">
        <v>1.55</v>
      </c>
      <c r="H63" s="44">
        <v>1.43</v>
      </c>
      <c r="I63" s="44">
        <v>1.56</v>
      </c>
      <c r="J63" s="44">
        <v>1.65</v>
      </c>
      <c r="K63" s="44">
        <v>1.72</v>
      </c>
      <c r="L63" s="44">
        <v>1.81</v>
      </c>
      <c r="M63" s="44">
        <v>1.88</v>
      </c>
    </row>
    <row r="64" spans="1:13" ht="15" customHeight="1" x14ac:dyDescent="0.2">
      <c r="A64" s="19" t="s">
        <v>45</v>
      </c>
      <c r="B64" s="44"/>
      <c r="C64" s="44"/>
      <c r="D64" s="44"/>
      <c r="E64" s="44">
        <v>5.66</v>
      </c>
      <c r="F64" s="44">
        <v>5.42</v>
      </c>
      <c r="G64" s="44">
        <v>5.28</v>
      </c>
      <c r="H64" s="44">
        <v>5.26</v>
      </c>
      <c r="I64" s="44">
        <v>5.51</v>
      </c>
      <c r="J64" s="44">
        <v>6.23</v>
      </c>
      <c r="K64" s="44">
        <v>7.37</v>
      </c>
      <c r="L64" s="44">
        <v>7.26</v>
      </c>
      <c r="M64" s="44">
        <v>7.12</v>
      </c>
    </row>
    <row r="65" spans="1:13" ht="15" customHeight="1" x14ac:dyDescent="0.2">
      <c r="A65" s="19" t="s">
        <v>46</v>
      </c>
      <c r="B65" s="44"/>
      <c r="C65" s="44"/>
      <c r="D65" s="44"/>
      <c r="E65" s="44">
        <v>0.33</v>
      </c>
      <c r="F65" s="44">
        <v>0.67</v>
      </c>
      <c r="G65" s="44">
        <v>0.33</v>
      </c>
      <c r="H65" s="466" t="s">
        <v>61</v>
      </c>
      <c r="I65" s="466" t="s">
        <v>61</v>
      </c>
      <c r="J65" s="466" t="s">
        <v>61</v>
      </c>
      <c r="K65" s="466" t="s">
        <v>61</v>
      </c>
      <c r="L65" s="466" t="s">
        <v>61</v>
      </c>
      <c r="M65" s="466" t="s">
        <v>61</v>
      </c>
    </row>
    <row r="66" spans="1:13" ht="15" customHeight="1" x14ac:dyDescent="0.2">
      <c r="A66" s="19" t="s">
        <v>47</v>
      </c>
      <c r="B66" s="44"/>
      <c r="C66" s="44"/>
      <c r="D66" s="44"/>
      <c r="E66" s="44">
        <v>0.93</v>
      </c>
      <c r="F66" s="44">
        <v>1.05</v>
      </c>
      <c r="G66" s="44">
        <v>1.1399999999999999</v>
      </c>
      <c r="H66" s="44">
        <v>1.07</v>
      </c>
      <c r="I66" s="44">
        <v>1.07</v>
      </c>
      <c r="J66" s="44">
        <v>1.1000000000000001</v>
      </c>
      <c r="K66" s="44">
        <v>0.96</v>
      </c>
      <c r="L66" s="44">
        <v>1.02</v>
      </c>
      <c r="M66" s="44">
        <v>1.1000000000000001</v>
      </c>
    </row>
    <row r="67" spans="1:13" ht="15" customHeight="1" x14ac:dyDescent="0.2">
      <c r="A67" s="19" t="s">
        <v>48</v>
      </c>
      <c r="B67" s="44"/>
      <c r="C67" s="44"/>
      <c r="D67" s="44"/>
      <c r="E67" s="44">
        <v>1.66</v>
      </c>
      <c r="F67" s="44">
        <v>1.86</v>
      </c>
      <c r="G67" s="44">
        <v>1.7</v>
      </c>
      <c r="H67" s="44">
        <v>1.87</v>
      </c>
      <c r="I67" s="44">
        <v>2.14</v>
      </c>
      <c r="J67" s="44">
        <v>2.42</v>
      </c>
      <c r="K67" s="44">
        <v>2.4300000000000002</v>
      </c>
      <c r="L67" s="44">
        <v>2.6</v>
      </c>
      <c r="M67" s="44">
        <v>2.64</v>
      </c>
    </row>
    <row r="68" spans="1:13" ht="15" customHeight="1" x14ac:dyDescent="0.2">
      <c r="A68" s="19" t="s">
        <v>49</v>
      </c>
      <c r="B68" s="44"/>
      <c r="C68" s="44"/>
      <c r="D68" s="44"/>
      <c r="E68" s="44">
        <v>4.1500000000000004</v>
      </c>
      <c r="F68" s="44">
        <v>4.3499999999999996</v>
      </c>
      <c r="G68" s="44">
        <v>4.4000000000000004</v>
      </c>
      <c r="H68" s="44">
        <v>4.38</v>
      </c>
      <c r="I68" s="44">
        <v>4.5599999999999996</v>
      </c>
      <c r="J68" s="44">
        <v>5.16</v>
      </c>
      <c r="K68" s="44">
        <v>5.25</v>
      </c>
      <c r="L68" s="44">
        <v>5.51</v>
      </c>
      <c r="M68" s="44">
        <v>5.61</v>
      </c>
    </row>
    <row r="69" spans="1:13" ht="15" customHeight="1" x14ac:dyDescent="0.2">
      <c r="A69" s="19" t="s">
        <v>50</v>
      </c>
      <c r="B69" s="44"/>
      <c r="C69" s="44"/>
      <c r="D69" s="44"/>
      <c r="E69" s="44">
        <v>3.83</v>
      </c>
      <c r="F69" s="44">
        <v>4.2</v>
      </c>
      <c r="G69" s="44">
        <v>4.3</v>
      </c>
      <c r="H69" s="44">
        <v>4.96</v>
      </c>
      <c r="I69" s="44">
        <v>5.04</v>
      </c>
      <c r="J69" s="44">
        <v>4.5</v>
      </c>
      <c r="K69" s="44">
        <v>4.16</v>
      </c>
      <c r="L69" s="44">
        <v>4.21</v>
      </c>
      <c r="M69" s="44">
        <v>4.54</v>
      </c>
    </row>
    <row r="70" spans="1:13" ht="15" customHeight="1" x14ac:dyDescent="0.2">
      <c r="A70" s="19" t="s">
        <v>51</v>
      </c>
      <c r="B70" s="44"/>
      <c r="C70" s="44"/>
      <c r="D70" s="44"/>
      <c r="E70" s="44">
        <v>1.62</v>
      </c>
      <c r="F70" s="44">
        <v>2</v>
      </c>
      <c r="G70" s="44">
        <v>1.95</v>
      </c>
      <c r="H70" s="44">
        <v>3.43</v>
      </c>
      <c r="I70" s="44">
        <v>3.84</v>
      </c>
      <c r="J70" s="44">
        <v>6.38</v>
      </c>
      <c r="K70" s="44">
        <v>11.37</v>
      </c>
      <c r="L70" s="44">
        <v>13.13</v>
      </c>
      <c r="M70" s="44">
        <v>10.86</v>
      </c>
    </row>
    <row r="71" spans="1:13" ht="15" customHeight="1" x14ac:dyDescent="0.2">
      <c r="A71" s="19" t="s">
        <v>52</v>
      </c>
      <c r="B71" s="44"/>
      <c r="C71" s="44"/>
      <c r="D71" s="44"/>
      <c r="E71" s="44">
        <v>4.03</v>
      </c>
      <c r="F71" s="44">
        <v>4.4400000000000004</v>
      </c>
      <c r="G71" s="44">
        <v>4.45</v>
      </c>
      <c r="H71" s="44">
        <v>4.76</v>
      </c>
      <c r="I71" s="44">
        <v>4.76</v>
      </c>
      <c r="J71" s="44">
        <v>5.01</v>
      </c>
      <c r="K71" s="44">
        <v>5.0199999999999996</v>
      </c>
      <c r="L71" s="44">
        <v>5.0199999999999996</v>
      </c>
      <c r="M71" s="44">
        <v>5.25</v>
      </c>
    </row>
    <row r="72" spans="1:13" ht="15" customHeight="1" x14ac:dyDescent="0.2">
      <c r="A72" s="19" t="s">
        <v>53</v>
      </c>
      <c r="B72" s="44"/>
      <c r="C72" s="44"/>
      <c r="D72" s="44"/>
      <c r="E72" s="44">
        <v>1.69</v>
      </c>
      <c r="F72" s="44">
        <v>1.76</v>
      </c>
      <c r="G72" s="44">
        <v>1.99</v>
      </c>
      <c r="H72" s="44">
        <v>1.96</v>
      </c>
      <c r="I72" s="44">
        <v>1.88</v>
      </c>
      <c r="J72" s="44">
        <v>1.91</v>
      </c>
      <c r="K72" s="44">
        <v>2.08</v>
      </c>
      <c r="L72" s="44">
        <v>2.14</v>
      </c>
      <c r="M72" s="44">
        <v>2.16</v>
      </c>
    </row>
    <row r="73" spans="1:13" ht="15" customHeight="1" x14ac:dyDescent="0.2">
      <c r="A73" s="35" t="s">
        <v>285</v>
      </c>
      <c r="B73" s="44"/>
      <c r="C73" s="44"/>
      <c r="D73" s="44"/>
      <c r="E73" s="44">
        <v>1.19</v>
      </c>
      <c r="F73" s="44">
        <v>1.51</v>
      </c>
      <c r="G73" s="44">
        <v>1.54</v>
      </c>
      <c r="H73" s="44">
        <v>1.54</v>
      </c>
      <c r="I73" s="44">
        <v>1.34</v>
      </c>
      <c r="J73" s="44">
        <v>1.85</v>
      </c>
      <c r="K73" s="44">
        <v>2.1</v>
      </c>
      <c r="L73" s="44">
        <v>2.83</v>
      </c>
      <c r="M73" s="44">
        <v>2.4900000000000002</v>
      </c>
    </row>
    <row r="74" spans="1:13" ht="15" customHeight="1" x14ac:dyDescent="0.2">
      <c r="A74" s="19" t="s">
        <v>54</v>
      </c>
      <c r="B74" s="44"/>
      <c r="C74" s="44"/>
      <c r="D74" s="44"/>
      <c r="E74" s="44">
        <v>2.31</v>
      </c>
      <c r="F74" s="44">
        <v>2.64</v>
      </c>
      <c r="G74" s="44">
        <v>2.79</v>
      </c>
      <c r="H74" s="44">
        <v>3.1</v>
      </c>
      <c r="I74" s="44">
        <v>3.18</v>
      </c>
      <c r="J74" s="44">
        <v>3.41</v>
      </c>
      <c r="K74" s="44">
        <v>3.35</v>
      </c>
      <c r="L74" s="44">
        <v>3.56</v>
      </c>
      <c r="M74" s="44">
        <v>3.65</v>
      </c>
    </row>
    <row r="75" spans="1:13" ht="3.7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ht="3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customHeight="1" x14ac:dyDescent="0.2">
      <c r="A77" s="688" t="s">
        <v>492</v>
      </c>
      <c r="B77" s="688"/>
      <c r="C77" s="688"/>
      <c r="D77" s="688"/>
      <c r="E77" s="688"/>
      <c r="F77" s="688"/>
      <c r="G77" s="688"/>
      <c r="H77" s="688"/>
      <c r="I77" s="688"/>
      <c r="J77" s="688"/>
      <c r="K77" s="688"/>
      <c r="L77" s="688"/>
      <c r="M77" s="688"/>
    </row>
    <row r="78" spans="1:13" ht="12.75" customHeight="1" x14ac:dyDescent="0.2">
      <c r="A78" s="687" t="s">
        <v>255</v>
      </c>
      <c r="B78" s="687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</row>
    <row r="79" spans="1:13" ht="12.75" customHeight="1" x14ac:dyDescent="0.2">
      <c r="A79" s="433" t="s">
        <v>495</v>
      </c>
      <c r="B79" s="347"/>
      <c r="C79" s="347"/>
      <c r="D79" s="347"/>
      <c r="E79" s="347"/>
      <c r="F79" s="347"/>
      <c r="G79" s="347"/>
      <c r="H79" s="347"/>
      <c r="I79" s="347"/>
      <c r="J79" s="347"/>
      <c r="K79" s="347"/>
      <c r="L79" s="347"/>
      <c r="M79" s="347"/>
    </row>
    <row r="80" spans="1:13" ht="12.75" customHeight="1" x14ac:dyDescent="0.2">
      <c r="A80" s="30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  <row r="81" spans="1:13" ht="12.75" customHeight="1" x14ac:dyDescent="0.2">
      <c r="A81" s="46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</row>
    <row r="82" spans="1:13" ht="12.75" customHeight="1" x14ac:dyDescent="0.2">
      <c r="A82" s="46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2.75" customHeight="1" x14ac:dyDescent="0.2">
      <c r="A83" s="46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</row>
    <row r="84" spans="1:13" ht="12.75" customHeight="1" x14ac:dyDescent="0.2">
      <c r="A84" s="46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</row>
    <row r="85" spans="1:13" ht="12.75" customHeight="1" x14ac:dyDescent="0.2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ht="12.75" customHeight="1" x14ac:dyDescent="0.2">
      <c r="A86" s="46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</row>
    <row r="87" spans="1:13" ht="12.75" customHeight="1" x14ac:dyDescent="0.2">
      <c r="A87" s="46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</row>
    <row r="88" spans="1:13" ht="12.75" customHeight="1" x14ac:dyDescent="0.2">
      <c r="A88" s="46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</row>
    <row r="89" spans="1:13" ht="12.75" customHeight="1" x14ac:dyDescent="0.2">
      <c r="A89" s="4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3" ht="12.75" customHeight="1" x14ac:dyDescent="0.2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</row>
    <row r="91" spans="1:13" ht="12.75" customHeight="1" x14ac:dyDescent="0.2">
      <c r="A91" s="46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1:13" ht="12.75" customHeight="1" x14ac:dyDescent="0.2">
      <c r="A92" s="46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</row>
    <row r="93" spans="1:13" ht="12.75" customHeight="1" x14ac:dyDescent="0.2">
      <c r="A93" s="46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</row>
    <row r="94" spans="1:13" ht="12.75" customHeight="1" x14ac:dyDescent="0.2">
      <c r="A94" s="46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</row>
    <row r="95" spans="1:13" ht="12.75" customHeight="1" x14ac:dyDescent="0.2">
      <c r="A95" s="46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</row>
    <row r="96" spans="1:13" ht="12.75" customHeight="1" x14ac:dyDescent="0.2">
      <c r="A96" s="46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</row>
    <row r="97" spans="1:13" ht="12.75" customHeight="1" x14ac:dyDescent="0.2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3" ht="12.75" customHeight="1" x14ac:dyDescent="0.2">
      <c r="A98" s="46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</row>
    <row r="99" spans="1:13" ht="12.75" customHeight="1" x14ac:dyDescent="0.2">
      <c r="A99" s="46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</row>
    <row r="100" spans="1:13" ht="12.75" customHeight="1" x14ac:dyDescent="0.2">
      <c r="A100" s="46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</row>
    <row r="101" spans="1:13" ht="12.75" customHeight="1" x14ac:dyDescent="0.2">
      <c r="A101" s="46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</row>
    <row r="102" spans="1:13" ht="12.75" customHeight="1" x14ac:dyDescent="0.2">
      <c r="A102" s="46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3" ht="12.75" customHeight="1" x14ac:dyDescent="0.2">
      <c r="A103" s="46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</row>
    <row r="104" spans="1:13" ht="12.75" customHeight="1" x14ac:dyDescent="0.2">
      <c r="A104" s="46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</row>
    <row r="105" spans="1:13" ht="12.75" customHeight="1" x14ac:dyDescent="0.2">
      <c r="A105" s="46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</row>
    <row r="106" spans="1:13" ht="12.75" customHeight="1" x14ac:dyDescent="0.2">
      <c r="A106" s="46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</row>
    <row r="107" spans="1:13" ht="12.75" customHeight="1" x14ac:dyDescent="0.2">
      <c r="A107" s="46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</row>
    <row r="108" spans="1:13" ht="12.75" customHeight="1" x14ac:dyDescent="0.2">
      <c r="A108" s="46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</row>
    <row r="109" spans="1:13" ht="12.75" customHeight="1" x14ac:dyDescent="0.2">
      <c r="A109" s="46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1:13" ht="12.75" customHeight="1" x14ac:dyDescent="0.2">
      <c r="A110" s="46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ht="12.75" customHeight="1" x14ac:dyDescent="0.2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1:13" ht="12.75" customHeight="1" x14ac:dyDescent="0.2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</row>
    <row r="113" spans="1:13" ht="12.75" customHeight="1" x14ac:dyDescent="0.2">
      <c r="A113" s="46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1:13" ht="12.75" customHeight="1" x14ac:dyDescent="0.2">
      <c r="A114" s="46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1:13" ht="12.75" customHeight="1" x14ac:dyDescent="0.2">
      <c r="A115" s="46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</row>
    <row r="116" spans="1:13" ht="12.75" customHeight="1" x14ac:dyDescent="0.2">
      <c r="A116" s="46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1:13" ht="12.75" customHeight="1" x14ac:dyDescent="0.2">
      <c r="A117" s="46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 ht="12.75" customHeight="1" x14ac:dyDescent="0.2">
      <c r="A118" s="46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1:13" ht="12.75" customHeight="1" x14ac:dyDescent="0.2">
      <c r="A119" s="46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</row>
    <row r="120" spans="1:13" ht="12.75" customHeight="1" x14ac:dyDescent="0.2">
      <c r="A120" s="46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</row>
    <row r="121" spans="1:13" ht="12.75" customHeight="1" x14ac:dyDescent="0.2">
      <c r="A121" s="46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</row>
    <row r="122" spans="1:13" ht="12.75" customHeight="1" x14ac:dyDescent="0.2">
      <c r="A122" s="46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</row>
    <row r="123" spans="1:13" ht="12.75" customHeight="1" x14ac:dyDescent="0.2">
      <c r="A123" s="46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1:13" ht="12.75" customHeight="1" x14ac:dyDescent="0.2">
      <c r="A124" s="46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</row>
    <row r="125" spans="1:13" ht="12.75" customHeight="1" x14ac:dyDescent="0.2">
      <c r="A125" s="46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</row>
    <row r="126" spans="1:13" ht="12.75" customHeight="1" x14ac:dyDescent="0.2">
      <c r="A126" s="46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</row>
    <row r="127" spans="1:13" ht="12.75" customHeight="1" x14ac:dyDescent="0.2">
      <c r="A127" s="46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</row>
    <row r="128" spans="1:13" ht="12.75" customHeight="1" x14ac:dyDescent="0.2">
      <c r="A128" s="46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</row>
    <row r="129" spans="1:13" ht="12.75" customHeight="1" x14ac:dyDescent="0.2">
      <c r="A129" s="46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</row>
    <row r="130" spans="1:13" ht="12.75" customHeight="1" x14ac:dyDescent="0.2">
      <c r="A130" s="46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</row>
    <row r="131" spans="1:13" ht="12.75" customHeight="1" x14ac:dyDescent="0.2">
      <c r="A131" s="46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</row>
    <row r="132" spans="1:13" ht="12.75" customHeight="1" x14ac:dyDescent="0.2">
      <c r="A132" s="46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</row>
    <row r="133" spans="1:13" ht="12.75" customHeight="1" x14ac:dyDescent="0.2">
      <c r="A133" s="46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</row>
    <row r="134" spans="1:13" ht="12.75" customHeight="1" x14ac:dyDescent="0.2">
      <c r="A134" s="46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</row>
    <row r="135" spans="1:13" ht="12.75" customHeight="1" x14ac:dyDescent="0.2">
      <c r="A135" s="46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</row>
    <row r="136" spans="1:13" ht="12.75" customHeight="1" x14ac:dyDescent="0.2">
      <c r="A136" s="46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</row>
    <row r="137" spans="1:13" ht="12.75" customHeight="1" x14ac:dyDescent="0.2">
      <c r="A137" s="46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</row>
    <row r="138" spans="1:13" ht="12.75" customHeight="1" x14ac:dyDescent="0.2">
      <c r="A138" s="46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</row>
    <row r="139" spans="1:13" ht="12.75" customHeight="1" x14ac:dyDescent="0.2">
      <c r="A139" s="46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</row>
    <row r="140" spans="1:13" ht="12.75" customHeight="1" x14ac:dyDescent="0.2">
      <c r="A140" s="46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</row>
    <row r="141" spans="1:13" ht="12.75" customHeight="1" x14ac:dyDescent="0.2">
      <c r="A141" s="46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</row>
    <row r="142" spans="1:13" ht="12.75" customHeight="1" x14ac:dyDescent="0.2">
      <c r="A142" s="46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</row>
    <row r="143" spans="1:13" ht="12.75" customHeight="1" x14ac:dyDescent="0.2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</row>
    <row r="144" spans="1:13" ht="12.75" customHeight="1" x14ac:dyDescent="0.2">
      <c r="A144" s="46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</row>
    <row r="145" spans="1:13" ht="12.75" customHeight="1" x14ac:dyDescent="0.2">
      <c r="A145" s="46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</row>
    <row r="146" spans="1:13" ht="12.75" customHeight="1" x14ac:dyDescent="0.2">
      <c r="A146" s="46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</row>
    <row r="147" spans="1:13" ht="12.75" customHeight="1" x14ac:dyDescent="0.2">
      <c r="A147" s="46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</row>
    <row r="148" spans="1:13" ht="12.75" customHeight="1" x14ac:dyDescent="0.2">
      <c r="A148" s="46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</row>
    <row r="149" spans="1:13" ht="12.75" customHeight="1" x14ac:dyDescent="0.2">
      <c r="A149" s="46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</row>
    <row r="150" spans="1:13" ht="12.75" customHeight="1" x14ac:dyDescent="0.2">
      <c r="A150" s="46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</row>
    <row r="151" spans="1:13" ht="12.75" customHeight="1" x14ac:dyDescent="0.2">
      <c r="A151" s="46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</row>
    <row r="152" spans="1:13" ht="12.75" customHeight="1" x14ac:dyDescent="0.2">
      <c r="A152" s="46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</row>
    <row r="153" spans="1:13" ht="12.75" customHeight="1" x14ac:dyDescent="0.2">
      <c r="A153" s="46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</row>
    <row r="154" spans="1:13" ht="12.75" customHeight="1" x14ac:dyDescent="0.2">
      <c r="A154" s="46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</row>
    <row r="155" spans="1:13" ht="12.75" customHeight="1" x14ac:dyDescent="0.2">
      <c r="A155" s="46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</row>
    <row r="156" spans="1:13" ht="12.75" customHeight="1" x14ac:dyDescent="0.2">
      <c r="A156" s="46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</row>
    <row r="157" spans="1:13" ht="12.75" customHeight="1" x14ac:dyDescent="0.2">
      <c r="A157" s="46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</row>
    <row r="158" spans="1:13" ht="12.75" customHeight="1" x14ac:dyDescent="0.2">
      <c r="A158" s="46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</row>
    <row r="159" spans="1:13" ht="12.75" customHeight="1" x14ac:dyDescent="0.2">
      <c r="A159" s="46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</row>
    <row r="160" spans="1:13" ht="12.75" customHeight="1" x14ac:dyDescent="0.2">
      <c r="A160" s="46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</row>
    <row r="161" spans="1:13" ht="12.75" customHeight="1" x14ac:dyDescent="0.2">
      <c r="A161" s="46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</row>
    <row r="162" spans="1:13" ht="12.75" customHeight="1" x14ac:dyDescent="0.2">
      <c r="A162" s="46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</row>
    <row r="163" spans="1:13" ht="12.75" customHeight="1" x14ac:dyDescent="0.2">
      <c r="A163" s="46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3" ht="12.75" customHeight="1" x14ac:dyDescent="0.2">
      <c r="A164" s="46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</row>
    <row r="165" spans="1:13" ht="12.75" customHeight="1" x14ac:dyDescent="0.2">
      <c r="A165" s="46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</row>
    <row r="166" spans="1:13" ht="12.75" customHeight="1" x14ac:dyDescent="0.2">
      <c r="A166" s="46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</row>
    <row r="167" spans="1:13" ht="12.75" customHeight="1" x14ac:dyDescent="0.2">
      <c r="A167" s="46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</row>
    <row r="168" spans="1:13" ht="12.75" customHeight="1" x14ac:dyDescent="0.2">
      <c r="A168" s="46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</row>
    <row r="169" spans="1:13" ht="12.75" customHeight="1" x14ac:dyDescent="0.2">
      <c r="A169" s="46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</row>
    <row r="170" spans="1:13" ht="12.75" customHeight="1" x14ac:dyDescent="0.2">
      <c r="A170" s="46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</row>
    <row r="171" spans="1:13" ht="12.75" customHeight="1" x14ac:dyDescent="0.2">
      <c r="A171" s="46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</row>
    <row r="172" spans="1:13" ht="12.75" customHeight="1" x14ac:dyDescent="0.2">
      <c r="A172" s="46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</row>
    <row r="173" spans="1:13" ht="12.75" customHeight="1" x14ac:dyDescent="0.2">
      <c r="A173" s="46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</row>
    <row r="174" spans="1:13" ht="12.75" customHeight="1" x14ac:dyDescent="0.2">
      <c r="A174" s="46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</row>
    <row r="175" spans="1:13" ht="12.75" customHeight="1" x14ac:dyDescent="0.2">
      <c r="A175" s="46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</row>
    <row r="176" spans="1:13" ht="12.75" customHeight="1" x14ac:dyDescent="0.2">
      <c r="A176" s="46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</row>
    <row r="177" spans="1:13" ht="12.75" customHeight="1" x14ac:dyDescent="0.2">
      <c r="A177" s="46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</row>
    <row r="178" spans="1:13" ht="12.75" customHeight="1" x14ac:dyDescent="0.2">
      <c r="A178" s="46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</row>
    <row r="179" spans="1:13" ht="12.75" customHeight="1" x14ac:dyDescent="0.2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</row>
    <row r="180" spans="1:13" ht="12.75" customHeight="1" x14ac:dyDescent="0.2">
      <c r="A180" s="46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</row>
    <row r="181" spans="1:13" ht="12.75" customHeight="1" x14ac:dyDescent="0.2">
      <c r="A181" s="46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</row>
    <row r="182" spans="1:13" ht="12.75" customHeight="1" x14ac:dyDescent="0.2">
      <c r="A182" s="46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</row>
    <row r="183" spans="1:13" ht="12.75" customHeight="1" x14ac:dyDescent="0.2">
      <c r="A183" s="46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</row>
    <row r="184" spans="1:13" ht="12.75" customHeight="1" x14ac:dyDescent="0.2">
      <c r="A184" s="46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</row>
    <row r="185" spans="1:13" ht="12.75" customHeight="1" x14ac:dyDescent="0.2">
      <c r="A185" s="46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 ht="12.75" customHeight="1" x14ac:dyDescent="0.2">
      <c r="A186" s="46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</row>
    <row r="187" spans="1:13" ht="12.75" customHeight="1" x14ac:dyDescent="0.2">
      <c r="A187" s="46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</row>
    <row r="188" spans="1:13" ht="12.75" customHeight="1" x14ac:dyDescent="0.2">
      <c r="A188" s="46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</row>
    <row r="189" spans="1:13" ht="12.75" customHeight="1" x14ac:dyDescent="0.2">
      <c r="A189" s="46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</row>
    <row r="190" spans="1:13" ht="12.75" customHeight="1" x14ac:dyDescent="0.2">
      <c r="A190" s="46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</row>
    <row r="191" spans="1:13" ht="12.75" customHeight="1" x14ac:dyDescent="0.2">
      <c r="A191" s="46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</row>
    <row r="192" spans="1:13" ht="12.75" customHeight="1" x14ac:dyDescent="0.2">
      <c r="A192" s="46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</row>
    <row r="193" spans="1:13" ht="12.75" customHeight="1" x14ac:dyDescent="0.2">
      <c r="A193" s="46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</row>
    <row r="194" spans="1:13" ht="12.75" customHeight="1" x14ac:dyDescent="0.2">
      <c r="A194" s="46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</row>
    <row r="195" spans="1:13" ht="12.75" customHeight="1" x14ac:dyDescent="0.2">
      <c r="A195" s="46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</row>
    <row r="196" spans="1:13" ht="12.75" customHeight="1" x14ac:dyDescent="0.2">
      <c r="A196" s="46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</row>
    <row r="197" spans="1:13" ht="12.75" customHeight="1" x14ac:dyDescent="0.2">
      <c r="A197" s="46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</row>
    <row r="198" spans="1:13" ht="12.75" customHeight="1" x14ac:dyDescent="0.2">
      <c r="A198" s="46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</row>
    <row r="199" spans="1:13" ht="12.75" customHeight="1" x14ac:dyDescent="0.2">
      <c r="A199" s="46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</row>
    <row r="200" spans="1:13" ht="12.75" customHeight="1" x14ac:dyDescent="0.2">
      <c r="A200" s="46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</row>
    <row r="201" spans="1:13" ht="12.75" customHeight="1" x14ac:dyDescent="0.2">
      <c r="A201" s="46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</row>
    <row r="202" spans="1:13" ht="12.75" customHeight="1" x14ac:dyDescent="0.2">
      <c r="A202" s="46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</row>
    <row r="203" spans="1:13" ht="12.75" customHeight="1" x14ac:dyDescent="0.2">
      <c r="A203" s="46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</row>
    <row r="204" spans="1:13" ht="12.75" customHeight="1" x14ac:dyDescent="0.2">
      <c r="A204" s="46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</row>
    <row r="205" spans="1:13" ht="12.75" customHeight="1" x14ac:dyDescent="0.2">
      <c r="A205" s="46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</row>
    <row r="206" spans="1:13" ht="12.75" customHeight="1" x14ac:dyDescent="0.2">
      <c r="A206" s="46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</row>
    <row r="207" spans="1:13" ht="12.75" customHeight="1" x14ac:dyDescent="0.2">
      <c r="A207" s="46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</row>
    <row r="208" spans="1:13" ht="12.75" customHeight="1" x14ac:dyDescent="0.2">
      <c r="A208" s="46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</row>
    <row r="209" spans="1:13" ht="12.75" customHeight="1" x14ac:dyDescent="0.2">
      <c r="A209" s="46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</row>
    <row r="210" spans="1:13" ht="12.75" customHeight="1" x14ac:dyDescent="0.2">
      <c r="A210" s="46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3" ht="12.75" customHeight="1" x14ac:dyDescent="0.2">
      <c r="A211" s="46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</row>
    <row r="212" spans="1:13" ht="12.75" customHeight="1" x14ac:dyDescent="0.2">
      <c r="A212" s="46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</row>
    <row r="213" spans="1:13" ht="12.75" customHeight="1" x14ac:dyDescent="0.2">
      <c r="A213" s="46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</row>
    <row r="214" spans="1:13" ht="12.75" customHeight="1" x14ac:dyDescent="0.2">
      <c r="A214" s="46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</row>
    <row r="215" spans="1:13" ht="12.75" customHeight="1" x14ac:dyDescent="0.2">
      <c r="A215" s="46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</row>
    <row r="216" spans="1:13" ht="12.75" customHeight="1" x14ac:dyDescent="0.2">
      <c r="A216" s="46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</row>
    <row r="217" spans="1:13" ht="12.75" customHeight="1" x14ac:dyDescent="0.2">
      <c r="A217" s="46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ht="12.75" customHeight="1" x14ac:dyDescent="0.2">
      <c r="A218" s="46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</row>
    <row r="219" spans="1:13" ht="12.75" customHeight="1" x14ac:dyDescent="0.2">
      <c r="A219" s="46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</row>
    <row r="220" spans="1:13" ht="12.75" customHeight="1" x14ac:dyDescent="0.2">
      <c r="A220" s="46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</row>
    <row r="221" spans="1:13" ht="12.75" customHeight="1" x14ac:dyDescent="0.2">
      <c r="A221" s="46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</row>
    <row r="222" spans="1:13" ht="12.75" customHeight="1" x14ac:dyDescent="0.2">
      <c r="A222" s="46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</row>
    <row r="223" spans="1:13" ht="12.75" customHeight="1" x14ac:dyDescent="0.2">
      <c r="A223" s="46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</row>
    <row r="224" spans="1:13" ht="12.75" customHeight="1" x14ac:dyDescent="0.2">
      <c r="A224" s="46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</row>
    <row r="225" spans="1:13" ht="12.75" customHeight="1" x14ac:dyDescent="0.2">
      <c r="A225" s="46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 ht="12.75" customHeight="1" x14ac:dyDescent="0.2">
      <c r="A226" s="46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</row>
    <row r="227" spans="1:13" ht="12.75" customHeight="1" x14ac:dyDescent="0.2">
      <c r="A227" s="46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</row>
    <row r="228" spans="1:13" ht="12.75" customHeight="1" x14ac:dyDescent="0.2">
      <c r="A228" s="46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</row>
    <row r="229" spans="1:13" ht="12.75" customHeight="1" x14ac:dyDescent="0.2">
      <c r="A229" s="46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</row>
    <row r="230" spans="1:13" ht="12.75" customHeight="1" x14ac:dyDescent="0.2">
      <c r="A230" s="46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</row>
    <row r="231" spans="1:13" ht="12.75" customHeight="1" x14ac:dyDescent="0.2">
      <c r="A231" s="46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</row>
    <row r="232" spans="1:13" ht="12.75" customHeight="1" x14ac:dyDescent="0.2">
      <c r="A232" s="46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</row>
    <row r="233" spans="1:13" ht="12.75" customHeight="1" x14ac:dyDescent="0.2">
      <c r="A233" s="46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</row>
    <row r="234" spans="1:13" ht="12.75" customHeight="1" x14ac:dyDescent="0.2">
      <c r="A234" s="46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1:13" ht="12.75" customHeight="1" x14ac:dyDescent="0.2">
      <c r="A235" s="46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</row>
    <row r="236" spans="1:13" ht="12.75" customHeight="1" x14ac:dyDescent="0.2">
      <c r="A236" s="46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</row>
    <row r="237" spans="1:13" ht="12.75" customHeight="1" x14ac:dyDescent="0.2">
      <c r="A237" s="46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</row>
    <row r="238" spans="1:13" ht="12.75" customHeight="1" x14ac:dyDescent="0.2">
      <c r="A238" s="46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</row>
    <row r="239" spans="1:13" ht="12.75" customHeight="1" x14ac:dyDescent="0.2">
      <c r="A239" s="46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</row>
    <row r="240" spans="1:13" ht="12.75" customHeight="1" x14ac:dyDescent="0.2">
      <c r="A240" s="46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</row>
    <row r="241" spans="1:13" ht="12.75" customHeight="1" x14ac:dyDescent="0.2">
      <c r="A241" s="46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</row>
    <row r="242" spans="1:13" ht="12.75" customHeight="1" x14ac:dyDescent="0.2">
      <c r="A242" s="46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</row>
    <row r="243" spans="1:13" ht="12.75" customHeight="1" x14ac:dyDescent="0.2">
      <c r="A243" s="46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</row>
    <row r="244" spans="1:13" ht="12.75" customHeight="1" x14ac:dyDescent="0.2">
      <c r="A244" s="46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</row>
    <row r="245" spans="1:13" ht="12.75" customHeight="1" x14ac:dyDescent="0.2">
      <c r="A245" s="46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</row>
    <row r="246" spans="1:13" ht="12.75" customHeight="1" x14ac:dyDescent="0.2">
      <c r="A246" s="46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</row>
    <row r="247" spans="1:13" ht="12.75" customHeight="1" x14ac:dyDescent="0.2">
      <c r="A247" s="46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</row>
    <row r="248" spans="1:13" ht="12.75" customHeight="1" x14ac:dyDescent="0.2">
      <c r="A248" s="46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</row>
    <row r="249" spans="1:13" ht="12.75" customHeight="1" x14ac:dyDescent="0.2">
      <c r="A249" s="46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</row>
    <row r="250" spans="1:13" ht="12.75" customHeight="1" x14ac:dyDescent="0.2">
      <c r="A250" s="46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</row>
    <row r="251" spans="1:13" ht="12.75" customHeight="1" x14ac:dyDescent="0.2">
      <c r="A251" s="46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</row>
    <row r="252" spans="1:13" ht="12.75" customHeight="1" x14ac:dyDescent="0.2">
      <c r="A252" s="46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</row>
    <row r="253" spans="1:13" ht="12.75" customHeight="1" x14ac:dyDescent="0.2">
      <c r="A253" s="46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</row>
    <row r="254" spans="1:13" ht="12.75" customHeight="1" x14ac:dyDescent="0.2">
      <c r="A254" s="46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</row>
    <row r="255" spans="1:13" ht="12.75" customHeight="1" x14ac:dyDescent="0.2">
      <c r="A255" s="46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</row>
    <row r="256" spans="1:13" ht="12.75" customHeight="1" x14ac:dyDescent="0.2">
      <c r="A256" s="46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</row>
    <row r="257" spans="1:13" ht="12.75" customHeight="1" x14ac:dyDescent="0.2">
      <c r="A257" s="46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</row>
    <row r="258" spans="1:13" ht="12.75" customHeight="1" x14ac:dyDescent="0.2">
      <c r="A258" s="46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</row>
    <row r="259" spans="1:13" ht="12.75" customHeight="1" x14ac:dyDescent="0.2">
      <c r="A259" s="46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</row>
    <row r="260" spans="1:13" ht="12.75" customHeight="1" x14ac:dyDescent="0.2">
      <c r="A260" s="46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1:13" ht="12.75" customHeight="1" x14ac:dyDescent="0.2">
      <c r="A261" s="46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</row>
    <row r="262" spans="1:13" ht="12.75" customHeight="1" x14ac:dyDescent="0.2">
      <c r="A262" s="46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</row>
    <row r="263" spans="1:13" ht="12.75" customHeight="1" x14ac:dyDescent="0.2">
      <c r="A263" s="46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</row>
    <row r="264" spans="1:13" ht="12.75" customHeight="1" x14ac:dyDescent="0.2">
      <c r="A264" s="46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</row>
    <row r="265" spans="1:13" ht="12.75" customHeight="1" x14ac:dyDescent="0.2">
      <c r="A265" s="46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</row>
    <row r="266" spans="1:13" ht="12.75" customHeight="1" x14ac:dyDescent="0.2">
      <c r="A266" s="46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</row>
    <row r="267" spans="1:13" ht="12.75" customHeight="1" x14ac:dyDescent="0.2">
      <c r="A267" s="46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</row>
    <row r="268" spans="1:13" ht="12.75" customHeight="1" x14ac:dyDescent="0.2">
      <c r="A268" s="46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</row>
    <row r="269" spans="1:13" ht="12.75" customHeight="1" x14ac:dyDescent="0.2">
      <c r="A269" s="46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</row>
    <row r="270" spans="1:13" ht="12.75" customHeight="1" x14ac:dyDescent="0.2">
      <c r="A270" s="46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</row>
    <row r="271" spans="1:13" ht="12.75" customHeight="1" x14ac:dyDescent="0.2">
      <c r="A271" s="46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3" ht="12.75" customHeight="1" x14ac:dyDescent="0.2">
      <c r="A272" s="46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</row>
    <row r="273" spans="1:13" ht="12.75" customHeight="1" x14ac:dyDescent="0.2">
      <c r="A273" s="46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</row>
    <row r="274" spans="1:13" ht="12.75" customHeight="1" x14ac:dyDescent="0.2">
      <c r="A274" s="46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</row>
    <row r="275" spans="1:13" ht="12.75" customHeight="1" x14ac:dyDescent="0.2">
      <c r="A275" s="46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</row>
    <row r="276" spans="1:13" ht="12.75" customHeight="1" x14ac:dyDescent="0.2">
      <c r="A276" s="46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</row>
    <row r="277" spans="1:13" ht="12.75" customHeight="1" x14ac:dyDescent="0.2">
      <c r="A277" s="46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</row>
    <row r="278" spans="1:13" ht="12.75" customHeight="1" x14ac:dyDescent="0.2">
      <c r="A278" s="46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</row>
    <row r="279" spans="1:13" ht="12.75" customHeight="1" x14ac:dyDescent="0.2">
      <c r="A279" s="46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</row>
    <row r="280" spans="1:13" ht="12.75" customHeight="1" x14ac:dyDescent="0.2">
      <c r="A280" s="46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</row>
    <row r="281" spans="1:13" ht="12.75" customHeight="1" x14ac:dyDescent="0.2">
      <c r="A281" s="46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</row>
    <row r="282" spans="1:13" ht="12.75" customHeight="1" x14ac:dyDescent="0.2">
      <c r="A282" s="46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</row>
    <row r="283" spans="1:13" ht="12.75" customHeight="1" x14ac:dyDescent="0.2">
      <c r="A283" s="46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</row>
    <row r="284" spans="1:13" ht="12.75" customHeight="1" x14ac:dyDescent="0.2">
      <c r="A284" s="46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</row>
    <row r="285" spans="1:13" ht="12.75" customHeight="1" x14ac:dyDescent="0.2">
      <c r="A285" s="46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</row>
    <row r="286" spans="1:13" ht="12.75" customHeight="1" x14ac:dyDescent="0.2">
      <c r="A286" s="46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</row>
    <row r="287" spans="1:13" ht="12.75" customHeight="1" x14ac:dyDescent="0.2">
      <c r="A287" s="46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</row>
    <row r="288" spans="1:13" ht="12.75" customHeight="1" x14ac:dyDescent="0.2">
      <c r="A288" s="46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</row>
    <row r="289" spans="1:13" ht="12.75" customHeight="1" x14ac:dyDescent="0.2">
      <c r="A289" s="46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</row>
    <row r="290" spans="1:13" ht="12.75" customHeight="1" x14ac:dyDescent="0.2">
      <c r="A290" s="46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</row>
    <row r="291" spans="1:13" ht="12.75" customHeight="1" x14ac:dyDescent="0.2">
      <c r="A291" s="46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</row>
    <row r="292" spans="1:13" ht="12.75" customHeight="1" x14ac:dyDescent="0.2">
      <c r="A292" s="46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1:13" ht="12.75" customHeight="1" x14ac:dyDescent="0.2">
      <c r="A293" s="46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1:13" ht="12.75" customHeight="1" x14ac:dyDescent="0.2">
      <c r="A294" s="46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</row>
    <row r="295" spans="1:13" ht="12.75" customHeight="1" x14ac:dyDescent="0.2">
      <c r="A295" s="46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</row>
    <row r="296" spans="1:13" ht="12.75" customHeight="1" x14ac:dyDescent="0.2">
      <c r="A296" s="46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</row>
    <row r="297" spans="1:13" ht="12.75" customHeight="1" x14ac:dyDescent="0.2">
      <c r="A297" s="46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</row>
    <row r="298" spans="1:13" ht="12.75" customHeight="1" x14ac:dyDescent="0.2">
      <c r="A298" s="46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</row>
    <row r="299" spans="1:13" ht="12.75" customHeight="1" x14ac:dyDescent="0.2">
      <c r="A299" s="46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</row>
    <row r="300" spans="1:13" ht="12.75" customHeight="1" x14ac:dyDescent="0.2">
      <c r="A300" s="46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</row>
    <row r="301" spans="1:13" ht="12.75" customHeight="1" x14ac:dyDescent="0.2">
      <c r="A301" s="46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</row>
    <row r="302" spans="1:13" ht="12.75" customHeight="1" x14ac:dyDescent="0.2">
      <c r="A302" s="46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</row>
    <row r="303" spans="1:13" ht="12.75" customHeight="1" x14ac:dyDescent="0.2">
      <c r="A303" s="46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</row>
    <row r="304" spans="1:13" ht="12.75" customHeight="1" x14ac:dyDescent="0.2">
      <c r="A304" s="46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</row>
    <row r="305" spans="1:13" ht="12.75" customHeight="1" x14ac:dyDescent="0.2">
      <c r="A305" s="46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</row>
    <row r="306" spans="1:13" ht="12.75" customHeight="1" x14ac:dyDescent="0.2">
      <c r="A306" s="46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</row>
    <row r="307" spans="1:13" ht="12.75" customHeight="1" x14ac:dyDescent="0.2">
      <c r="A307" s="46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</row>
    <row r="308" spans="1:13" ht="12.75" customHeight="1" x14ac:dyDescent="0.2">
      <c r="A308" s="46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</row>
    <row r="309" spans="1:13" ht="12.75" customHeight="1" x14ac:dyDescent="0.2">
      <c r="A309" s="46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</row>
    <row r="310" spans="1:13" ht="12.75" customHeight="1" x14ac:dyDescent="0.2">
      <c r="A310" s="46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</row>
    <row r="311" spans="1:13" ht="12.75" customHeight="1" x14ac:dyDescent="0.2">
      <c r="A311" s="46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</row>
    <row r="312" spans="1:13" ht="12.75" customHeight="1" x14ac:dyDescent="0.2">
      <c r="A312" s="46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</row>
    <row r="313" spans="1:13" ht="12.75" customHeight="1" x14ac:dyDescent="0.2">
      <c r="A313" s="46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</row>
    <row r="314" spans="1:13" ht="12.75" customHeight="1" x14ac:dyDescent="0.2">
      <c r="A314" s="46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</row>
    <row r="315" spans="1:13" ht="12.75" customHeight="1" x14ac:dyDescent="0.2">
      <c r="A315" s="46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</row>
    <row r="316" spans="1:13" ht="12.75" customHeight="1" x14ac:dyDescent="0.2">
      <c r="A316" s="46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</row>
    <row r="317" spans="1:13" ht="12.75" customHeight="1" x14ac:dyDescent="0.2">
      <c r="A317" s="46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</row>
    <row r="318" spans="1:13" ht="12.75" customHeight="1" x14ac:dyDescent="0.2">
      <c r="A318" s="46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</row>
    <row r="319" spans="1:13" ht="12.75" customHeight="1" x14ac:dyDescent="0.2">
      <c r="A319" s="46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</row>
    <row r="320" spans="1:13" ht="12.75" customHeight="1" x14ac:dyDescent="0.2">
      <c r="A320" s="46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 ht="12.75" customHeight="1" x14ac:dyDescent="0.2">
      <c r="A321" s="46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</row>
    <row r="322" spans="1:13" ht="12.75" customHeight="1" x14ac:dyDescent="0.2">
      <c r="A322" s="46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</row>
    <row r="323" spans="1:13" ht="12.75" customHeight="1" x14ac:dyDescent="0.2">
      <c r="A323" s="46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</row>
    <row r="324" spans="1:13" ht="12.75" customHeight="1" x14ac:dyDescent="0.2">
      <c r="A324" s="46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</row>
    <row r="325" spans="1:13" ht="12.75" customHeight="1" x14ac:dyDescent="0.2">
      <c r="A325" s="46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</row>
    <row r="326" spans="1:13" ht="12.75" customHeight="1" x14ac:dyDescent="0.2">
      <c r="A326" s="46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</row>
    <row r="327" spans="1:13" ht="12.75" customHeight="1" x14ac:dyDescent="0.2">
      <c r="A327" s="46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</row>
    <row r="328" spans="1:13" ht="12.75" customHeight="1" x14ac:dyDescent="0.2">
      <c r="A328" s="46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</row>
    <row r="329" spans="1:13" ht="12.75" customHeight="1" x14ac:dyDescent="0.2">
      <c r="A329" s="46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</row>
    <row r="330" spans="1:13" ht="12.75" customHeight="1" x14ac:dyDescent="0.2">
      <c r="A330" s="46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</row>
    <row r="331" spans="1:13" ht="12.75" customHeight="1" x14ac:dyDescent="0.2">
      <c r="A331" s="46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</row>
    <row r="332" spans="1:13" ht="12.75" customHeight="1" x14ac:dyDescent="0.2">
      <c r="A332" s="46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</row>
    <row r="333" spans="1:13" ht="12.75" customHeight="1" x14ac:dyDescent="0.2">
      <c r="A333" s="46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</row>
    <row r="334" spans="1:13" ht="12.75" customHeight="1" x14ac:dyDescent="0.2">
      <c r="A334" s="46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</row>
    <row r="335" spans="1:13" ht="12.75" customHeight="1" x14ac:dyDescent="0.2">
      <c r="A335" s="46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</row>
    <row r="336" spans="1:13" ht="12.75" customHeight="1" x14ac:dyDescent="0.2">
      <c r="A336" s="46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</row>
    <row r="337" spans="1:13" ht="12.75" customHeight="1" x14ac:dyDescent="0.2">
      <c r="A337" s="46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</row>
    <row r="338" spans="1:13" ht="12.75" customHeight="1" x14ac:dyDescent="0.2">
      <c r="A338" s="46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1:13" ht="12.75" customHeight="1" x14ac:dyDescent="0.2">
      <c r="A339" s="46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</row>
    <row r="340" spans="1:13" ht="12.75" customHeight="1" x14ac:dyDescent="0.2">
      <c r="A340" s="46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</row>
    <row r="341" spans="1:13" ht="12.75" customHeight="1" x14ac:dyDescent="0.2">
      <c r="A341" s="46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</row>
    <row r="342" spans="1:13" ht="12.75" customHeight="1" x14ac:dyDescent="0.2">
      <c r="A342" s="46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</row>
    <row r="343" spans="1:13" ht="12.75" customHeight="1" x14ac:dyDescent="0.2">
      <c r="A343" s="46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</row>
    <row r="344" spans="1:13" ht="12.75" customHeight="1" x14ac:dyDescent="0.2">
      <c r="A344" s="46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</row>
    <row r="345" spans="1:13" ht="12.75" customHeight="1" x14ac:dyDescent="0.2">
      <c r="A345" s="46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</row>
    <row r="346" spans="1:13" ht="12.75" customHeight="1" x14ac:dyDescent="0.2">
      <c r="A346" s="46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</row>
    <row r="347" spans="1:13" ht="12.75" customHeight="1" x14ac:dyDescent="0.2">
      <c r="A347" s="46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</row>
    <row r="348" spans="1:13" ht="12.75" customHeight="1" x14ac:dyDescent="0.2">
      <c r="A348" s="46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</row>
    <row r="349" spans="1:13" ht="12.75" customHeight="1" x14ac:dyDescent="0.2">
      <c r="A349" s="46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</row>
    <row r="350" spans="1:13" ht="12.75" customHeight="1" x14ac:dyDescent="0.2">
      <c r="A350" s="46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</row>
    <row r="351" spans="1:13" ht="12.75" customHeight="1" x14ac:dyDescent="0.2">
      <c r="A351" s="46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</row>
    <row r="352" spans="1:13" ht="12.75" customHeight="1" x14ac:dyDescent="0.2">
      <c r="A352" s="46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</row>
    <row r="353" spans="1:13" ht="12.75" customHeight="1" x14ac:dyDescent="0.2">
      <c r="A353" s="46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</row>
    <row r="354" spans="1:13" ht="12.75" customHeight="1" x14ac:dyDescent="0.2">
      <c r="A354" s="46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</row>
    <row r="355" spans="1:13" ht="12.75" customHeight="1" x14ac:dyDescent="0.2">
      <c r="A355" s="46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</row>
    <row r="356" spans="1:13" ht="12.75" customHeight="1" x14ac:dyDescent="0.2">
      <c r="A356" s="46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</row>
    <row r="357" spans="1:13" ht="12.75" customHeight="1" x14ac:dyDescent="0.2">
      <c r="A357" s="46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1:13" ht="12.75" customHeight="1" x14ac:dyDescent="0.2">
      <c r="A358" s="46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</row>
    <row r="359" spans="1:13" ht="12.75" customHeight="1" x14ac:dyDescent="0.2">
      <c r="A359" s="46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</row>
    <row r="360" spans="1:13" ht="12.75" customHeight="1" x14ac:dyDescent="0.2">
      <c r="A360" s="46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</row>
    <row r="361" spans="1:13" ht="12.75" customHeight="1" x14ac:dyDescent="0.2">
      <c r="A361" s="46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</row>
    <row r="362" spans="1:13" ht="12.75" customHeight="1" x14ac:dyDescent="0.2">
      <c r="A362" s="46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</row>
    <row r="363" spans="1:13" ht="12.75" customHeight="1" x14ac:dyDescent="0.2">
      <c r="A363" s="46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</row>
    <row r="364" spans="1:13" ht="12.75" customHeight="1" x14ac:dyDescent="0.2">
      <c r="A364" s="46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</row>
    <row r="365" spans="1:13" ht="12.75" customHeight="1" x14ac:dyDescent="0.2">
      <c r="A365" s="46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</row>
    <row r="366" spans="1:13" ht="12.75" customHeight="1" x14ac:dyDescent="0.2">
      <c r="A366" s="46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</row>
    <row r="367" spans="1:13" ht="12.75" customHeight="1" x14ac:dyDescent="0.2">
      <c r="A367" s="46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</row>
    <row r="368" spans="1:13" ht="12.75" customHeight="1" x14ac:dyDescent="0.2">
      <c r="A368" s="46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</row>
    <row r="369" spans="1:13" ht="12.75" customHeight="1" x14ac:dyDescent="0.2">
      <c r="A369" s="46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</row>
    <row r="370" spans="1:13" ht="12.75" customHeight="1" x14ac:dyDescent="0.2">
      <c r="A370" s="46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</row>
    <row r="371" spans="1:13" ht="12.75" customHeight="1" x14ac:dyDescent="0.2">
      <c r="A371" s="46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</row>
    <row r="372" spans="1:13" ht="12.75" customHeight="1" x14ac:dyDescent="0.2">
      <c r="A372" s="46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</row>
    <row r="373" spans="1:13" ht="12.75" customHeight="1" x14ac:dyDescent="0.2">
      <c r="A373" s="46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</row>
    <row r="374" spans="1:13" ht="12.75" customHeight="1" x14ac:dyDescent="0.2">
      <c r="A374" s="46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</row>
    <row r="375" spans="1:13" ht="12.75" customHeight="1" x14ac:dyDescent="0.2">
      <c r="A375" s="46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</row>
    <row r="376" spans="1:13" ht="12.75" customHeight="1" x14ac:dyDescent="0.2">
      <c r="A376" s="46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</row>
    <row r="377" spans="1:13" ht="12.75" customHeight="1" x14ac:dyDescent="0.2">
      <c r="A377" s="46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</row>
    <row r="378" spans="1:13" ht="12.75" customHeight="1" x14ac:dyDescent="0.2">
      <c r="A378" s="46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</row>
    <row r="379" spans="1:13" ht="12.75" customHeight="1" x14ac:dyDescent="0.2">
      <c r="A379" s="46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</row>
    <row r="380" spans="1:13" ht="12.75" customHeight="1" x14ac:dyDescent="0.2">
      <c r="A380" s="46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</row>
    <row r="381" spans="1:13" ht="12.75" customHeight="1" x14ac:dyDescent="0.2">
      <c r="A381" s="46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</row>
    <row r="382" spans="1:13" ht="12.75" customHeight="1" x14ac:dyDescent="0.2">
      <c r="A382" s="46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</row>
    <row r="383" spans="1:13" ht="12.75" customHeight="1" x14ac:dyDescent="0.2">
      <c r="A383" s="46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</row>
    <row r="384" spans="1:13" ht="12.75" customHeight="1" x14ac:dyDescent="0.2">
      <c r="A384" s="46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</row>
    <row r="385" spans="1:13" ht="12.75" customHeight="1" x14ac:dyDescent="0.2">
      <c r="A385" s="46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</row>
    <row r="386" spans="1:13" ht="12.75" customHeight="1" x14ac:dyDescent="0.2">
      <c r="A386" s="46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1:13" ht="12.75" customHeight="1" x14ac:dyDescent="0.2">
      <c r="A387" s="46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</row>
    <row r="388" spans="1:13" ht="12.75" customHeight="1" x14ac:dyDescent="0.2">
      <c r="A388" s="46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</row>
    <row r="389" spans="1:13" ht="12.75" customHeight="1" x14ac:dyDescent="0.2">
      <c r="A389" s="46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</row>
    <row r="390" spans="1:13" ht="12.75" customHeight="1" x14ac:dyDescent="0.2">
      <c r="A390" s="46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</row>
    <row r="391" spans="1:13" ht="12.75" customHeight="1" x14ac:dyDescent="0.2">
      <c r="A391" s="46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</row>
    <row r="392" spans="1:13" ht="12.75" customHeight="1" x14ac:dyDescent="0.2">
      <c r="A392" s="46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</row>
    <row r="393" spans="1:13" ht="12.75" customHeight="1" x14ac:dyDescent="0.2">
      <c r="A393" s="46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</row>
    <row r="394" spans="1:13" ht="12.75" customHeight="1" x14ac:dyDescent="0.2">
      <c r="A394" s="46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</row>
  </sheetData>
  <mergeCells count="4">
    <mergeCell ref="A37:M37"/>
    <mergeCell ref="A38:M38"/>
    <mergeCell ref="A77:M77"/>
    <mergeCell ref="A78:M78"/>
  </mergeCells>
  <phoneticPr fontId="3" type="noConversion"/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rowBreaks count="1" manualBreakCount="1">
    <brk id="41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2.83203125" style="132" customWidth="1"/>
    <col min="2" max="2" width="10.6640625" style="132" customWidth="1"/>
    <col min="3" max="3" width="10" style="132" customWidth="1"/>
    <col min="4" max="4" width="13.6640625" style="132" customWidth="1"/>
    <col min="5" max="5" width="13.33203125" style="132" customWidth="1"/>
    <col min="6" max="6" width="12.6640625" style="132" customWidth="1"/>
    <col min="7" max="7" width="12.5" style="132" customWidth="1"/>
    <col min="8" max="8" width="15.5" style="132" customWidth="1"/>
    <col min="9" max="9" width="13.83203125" style="132" customWidth="1"/>
    <col min="10" max="16384" width="12" style="132"/>
  </cols>
  <sheetData>
    <row r="1" spans="1:11" ht="24.75" customHeight="1" x14ac:dyDescent="0.2"/>
    <row r="2" spans="1:11" s="120" customFormat="1" ht="13.35" customHeight="1" x14ac:dyDescent="0.2">
      <c r="A2" s="240" t="s">
        <v>149</v>
      </c>
      <c r="B2" s="202"/>
      <c r="C2" s="202"/>
      <c r="D2" s="202"/>
      <c r="E2" s="202"/>
      <c r="F2" s="202"/>
      <c r="G2" s="202"/>
      <c r="I2" s="486" t="s">
        <v>390</v>
      </c>
    </row>
    <row r="3" spans="1:11" s="120" customFormat="1" ht="13.35" customHeight="1" x14ac:dyDescent="0.2">
      <c r="A3" s="240" t="s">
        <v>535</v>
      </c>
      <c r="B3" s="202"/>
      <c r="C3" s="202"/>
      <c r="D3" s="202"/>
      <c r="E3" s="202"/>
      <c r="F3" s="202"/>
      <c r="G3" s="202"/>
      <c r="H3" s="50"/>
    </row>
    <row r="4" spans="1:11" s="120" customFormat="1" ht="3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</row>
    <row r="5" spans="1:11" s="120" customFormat="1" ht="3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</row>
    <row r="6" spans="1:11" s="120" customFormat="1" ht="12" customHeight="1" x14ac:dyDescent="0.2">
      <c r="A6" s="650" t="s">
        <v>256</v>
      </c>
      <c r="B6" s="238" t="s">
        <v>1</v>
      </c>
      <c r="C6" s="649" t="s">
        <v>229</v>
      </c>
      <c r="D6" s="649" t="s">
        <v>230</v>
      </c>
      <c r="E6" s="649" t="s">
        <v>231</v>
      </c>
      <c r="F6" s="649" t="s">
        <v>232</v>
      </c>
      <c r="G6" s="649" t="s">
        <v>233</v>
      </c>
      <c r="H6" s="649" t="s">
        <v>234</v>
      </c>
      <c r="I6" s="649" t="s">
        <v>513</v>
      </c>
    </row>
    <row r="7" spans="1:11" s="120" customFormat="1" ht="12" customHeight="1" x14ac:dyDescent="0.2">
      <c r="A7" s="650"/>
      <c r="B7" s="238"/>
      <c r="C7" s="649"/>
      <c r="D7" s="649"/>
      <c r="E7" s="649"/>
      <c r="F7" s="649"/>
      <c r="G7" s="649"/>
      <c r="H7" s="649"/>
      <c r="I7" s="649"/>
    </row>
    <row r="8" spans="1:11" s="120" customFormat="1" ht="3" customHeight="1" x14ac:dyDescent="0.2">
      <c r="A8" s="150"/>
      <c r="B8" s="499"/>
      <c r="C8" s="151"/>
      <c r="D8" s="151"/>
      <c r="E8" s="151"/>
      <c r="F8" s="151"/>
      <c r="G8" s="151"/>
      <c r="H8" s="151"/>
      <c r="I8" s="151"/>
    </row>
    <row r="9" spans="1:11" s="120" customFormat="1" ht="3" customHeight="1" x14ac:dyDescent="0.2">
      <c r="A9" s="152"/>
      <c r="B9" s="494"/>
      <c r="C9" s="141"/>
      <c r="D9" s="141"/>
      <c r="E9" s="141"/>
      <c r="F9" s="141"/>
      <c r="G9" s="141"/>
      <c r="H9" s="141"/>
      <c r="I9" s="141"/>
    </row>
    <row r="10" spans="1:11" s="120" customFormat="1" ht="17.100000000000001" customHeight="1" x14ac:dyDescent="0.2">
      <c r="A10" s="234" t="s">
        <v>516</v>
      </c>
      <c r="B10" s="555">
        <v>14931364</v>
      </c>
      <c r="C10" s="556">
        <v>1195895</v>
      </c>
      <c r="D10" s="556">
        <v>4229109</v>
      </c>
      <c r="E10" s="556">
        <v>3830920</v>
      </c>
      <c r="F10" s="556">
        <v>2563353</v>
      </c>
      <c r="G10" s="556">
        <v>1888083</v>
      </c>
      <c r="H10" s="556">
        <v>872454</v>
      </c>
      <c r="I10" s="556">
        <v>351550</v>
      </c>
      <c r="K10" s="234"/>
    </row>
    <row r="11" spans="1:11" s="120" customFormat="1" ht="17.100000000000001" customHeight="1" x14ac:dyDescent="0.2">
      <c r="A11" s="234" t="s">
        <v>517</v>
      </c>
      <c r="B11" s="557">
        <v>19970852</v>
      </c>
      <c r="C11" s="556">
        <v>2129255</v>
      </c>
      <c r="D11" s="556">
        <v>5447842</v>
      </c>
      <c r="E11" s="556">
        <v>4813075</v>
      </c>
      <c r="F11" s="556">
        <v>3811182</v>
      </c>
      <c r="G11" s="556">
        <v>2339255</v>
      </c>
      <c r="H11" s="556">
        <v>1048879</v>
      </c>
      <c r="I11" s="556">
        <v>381364</v>
      </c>
      <c r="K11" s="234"/>
    </row>
    <row r="12" spans="1:11" s="120" customFormat="1" ht="17.100000000000001" customHeight="1" x14ac:dyDescent="0.2">
      <c r="A12" s="234" t="s">
        <v>518</v>
      </c>
      <c r="B12" s="557">
        <v>22667750</v>
      </c>
      <c r="C12" s="556">
        <v>2982105</v>
      </c>
      <c r="D12" s="556">
        <v>6376814</v>
      </c>
      <c r="E12" s="556">
        <v>4543065</v>
      </c>
      <c r="F12" s="556">
        <v>4122820</v>
      </c>
      <c r="G12" s="556">
        <v>2792772</v>
      </c>
      <c r="H12" s="556">
        <v>1339532</v>
      </c>
      <c r="I12" s="556">
        <v>510642</v>
      </c>
      <c r="K12" s="234"/>
    </row>
    <row r="13" spans="1:11" s="120" customFormat="1" ht="17.100000000000001" customHeight="1" x14ac:dyDescent="0.2">
      <c r="A13" s="234" t="s">
        <v>519</v>
      </c>
      <c r="B13" s="557">
        <v>26373695</v>
      </c>
      <c r="C13" s="556">
        <v>3478999</v>
      </c>
      <c r="D13" s="556">
        <v>7808215</v>
      </c>
      <c r="E13" s="556">
        <v>5554310</v>
      </c>
      <c r="F13" s="556">
        <v>4272124</v>
      </c>
      <c r="G13" s="556">
        <v>2974522</v>
      </c>
      <c r="H13" s="556">
        <v>1671309</v>
      </c>
      <c r="I13" s="556">
        <v>614216</v>
      </c>
      <c r="K13" s="234"/>
    </row>
    <row r="14" spans="1:11" s="120" customFormat="1" ht="17.100000000000001" customHeight="1" x14ac:dyDescent="0.2">
      <c r="A14" s="234" t="s">
        <v>520</v>
      </c>
      <c r="B14" s="557">
        <v>28313816</v>
      </c>
      <c r="C14" s="558">
        <v>3773365</v>
      </c>
      <c r="D14" s="558">
        <v>8164067</v>
      </c>
      <c r="E14" s="558">
        <v>5872506</v>
      </c>
      <c r="F14" s="558">
        <v>4913810</v>
      </c>
      <c r="G14" s="558">
        <v>2916690</v>
      </c>
      <c r="H14" s="558">
        <v>1904034</v>
      </c>
      <c r="I14" s="558">
        <v>769344</v>
      </c>
      <c r="K14" s="234"/>
    </row>
    <row r="15" spans="1:11" s="120" customFormat="1" ht="17.100000000000001" customHeight="1" x14ac:dyDescent="0.2">
      <c r="A15" s="234" t="s">
        <v>521</v>
      </c>
      <c r="B15" s="557">
        <v>30550748</v>
      </c>
      <c r="C15" s="556">
        <v>4608372</v>
      </c>
      <c r="D15" s="556">
        <v>8653622</v>
      </c>
      <c r="E15" s="556">
        <v>5966472</v>
      </c>
      <c r="F15" s="556">
        <v>4646980</v>
      </c>
      <c r="G15" s="556">
        <v>3509707</v>
      </c>
      <c r="H15" s="556">
        <v>2111766</v>
      </c>
      <c r="I15" s="556">
        <v>1053829</v>
      </c>
      <c r="K15" s="234"/>
    </row>
    <row r="16" spans="1:11" s="120" customFormat="1" ht="17.100000000000001" customHeight="1" x14ac:dyDescent="0.2">
      <c r="A16" s="487" t="s">
        <v>559</v>
      </c>
      <c r="B16" s="557">
        <v>31953523</v>
      </c>
      <c r="C16" s="556">
        <v>4345642</v>
      </c>
      <c r="D16" s="556">
        <v>8915562</v>
      </c>
      <c r="E16" s="556">
        <v>6637465</v>
      </c>
      <c r="F16" s="556">
        <v>5033576</v>
      </c>
      <c r="G16" s="556">
        <v>3687359</v>
      </c>
      <c r="H16" s="556">
        <v>2332271</v>
      </c>
      <c r="I16" s="556">
        <v>1001648</v>
      </c>
      <c r="K16" s="487"/>
    </row>
    <row r="17" spans="1:11" s="120" customFormat="1" ht="17.100000000000001" customHeight="1" x14ac:dyDescent="0.2">
      <c r="A17" s="487" t="s">
        <v>560</v>
      </c>
      <c r="B17" s="557">
        <v>34735349</v>
      </c>
      <c r="C17" s="556">
        <v>4508890</v>
      </c>
      <c r="D17" s="556">
        <v>9817249</v>
      </c>
      <c r="E17" s="556">
        <v>7192461</v>
      </c>
      <c r="F17" s="556">
        <v>5574517</v>
      </c>
      <c r="G17" s="556">
        <v>4239979</v>
      </c>
      <c r="H17" s="556">
        <v>2270836</v>
      </c>
      <c r="I17" s="556">
        <v>1131417</v>
      </c>
      <c r="K17" s="487"/>
    </row>
    <row r="18" spans="1:11" s="120" customFormat="1" ht="17.100000000000001" customHeight="1" x14ac:dyDescent="0.2">
      <c r="A18" s="487" t="s">
        <v>561</v>
      </c>
      <c r="B18" s="557">
        <v>38862930</v>
      </c>
      <c r="C18" s="556">
        <v>5481930</v>
      </c>
      <c r="D18" s="556">
        <v>9953004</v>
      </c>
      <c r="E18" s="556">
        <v>8115753</v>
      </c>
      <c r="F18" s="556">
        <v>6407743</v>
      </c>
      <c r="G18" s="556">
        <v>4667992</v>
      </c>
      <c r="H18" s="556">
        <v>2801670</v>
      </c>
      <c r="I18" s="556">
        <v>1434838</v>
      </c>
      <c r="K18" s="488"/>
    </row>
    <row r="19" spans="1:11" s="120" customFormat="1" ht="17.100000000000001" customHeight="1" x14ac:dyDescent="0.2">
      <c r="A19" s="487" t="s">
        <v>562</v>
      </c>
      <c r="B19" s="557">
        <v>42449298</v>
      </c>
      <c r="C19" s="556">
        <v>6211814</v>
      </c>
      <c r="D19" s="556">
        <v>10505569</v>
      </c>
      <c r="E19" s="556">
        <v>8496465</v>
      </c>
      <c r="F19" s="556">
        <v>7163981</v>
      </c>
      <c r="G19" s="556">
        <v>5249524</v>
      </c>
      <c r="H19" s="556">
        <v>3179033</v>
      </c>
      <c r="I19" s="556">
        <v>1642912</v>
      </c>
      <c r="K19" s="487"/>
    </row>
    <row r="20" spans="1:11" s="120" customFormat="1" ht="17.100000000000001" customHeight="1" x14ac:dyDescent="0.2">
      <c r="A20" s="487" t="s">
        <v>563</v>
      </c>
      <c r="B20" s="557">
        <v>44717765</v>
      </c>
      <c r="C20" s="556">
        <v>6201181</v>
      </c>
      <c r="D20" s="556">
        <v>10832773</v>
      </c>
      <c r="E20" s="556">
        <v>8594837</v>
      </c>
      <c r="F20" s="556">
        <v>8229786</v>
      </c>
      <c r="G20" s="556">
        <v>5471404</v>
      </c>
      <c r="H20" s="556">
        <v>3321750</v>
      </c>
      <c r="I20" s="556">
        <v>2066034</v>
      </c>
      <c r="K20" s="487"/>
    </row>
    <row r="21" spans="1:11" s="120" customFormat="1" ht="17.100000000000001" customHeight="1" x14ac:dyDescent="0.2">
      <c r="A21" s="487" t="s">
        <v>564</v>
      </c>
      <c r="B21" s="557">
        <v>49458088</v>
      </c>
      <c r="C21" s="556">
        <v>6915707</v>
      </c>
      <c r="D21" s="556">
        <v>11493920</v>
      </c>
      <c r="E21" s="556">
        <v>9802820</v>
      </c>
      <c r="F21" s="556">
        <v>8624759</v>
      </c>
      <c r="G21" s="556">
        <v>6454183</v>
      </c>
      <c r="H21" s="556">
        <v>4016663</v>
      </c>
      <c r="I21" s="556">
        <v>2150036</v>
      </c>
      <c r="K21" s="487"/>
    </row>
    <row r="22" spans="1:11" s="120" customFormat="1" ht="3" customHeight="1" x14ac:dyDescent="0.2">
      <c r="A22" s="122"/>
      <c r="B22" s="122"/>
      <c r="C22" s="122"/>
      <c r="D22" s="122"/>
      <c r="E22" s="122"/>
      <c r="F22" s="122"/>
      <c r="G22" s="122"/>
      <c r="H22" s="122"/>
      <c r="I22" s="122"/>
    </row>
    <row r="23" spans="1:11" s="120" customFormat="1" ht="3" customHeight="1" x14ac:dyDescent="0.2"/>
    <row r="24" spans="1:11" s="247" customFormat="1" ht="14.45" customHeight="1" x14ac:dyDescent="0.2">
      <c r="A24" s="517" t="s">
        <v>582</v>
      </c>
      <c r="E24" s="471"/>
    </row>
    <row r="25" spans="1:11" s="247" customFormat="1" ht="14.45" customHeight="1" x14ac:dyDescent="0.2">
      <c r="A25" s="517" t="s">
        <v>583</v>
      </c>
      <c r="E25" s="471"/>
    </row>
    <row r="26" spans="1:11" s="120" customFormat="1" ht="14.45" customHeight="1" x14ac:dyDescent="0.2">
      <c r="A26" s="472" t="s">
        <v>522</v>
      </c>
      <c r="E26" s="471"/>
    </row>
    <row r="27" spans="1:11" s="120" customFormat="1" ht="14.45" customHeight="1" x14ac:dyDescent="0.2">
      <c r="A27" s="472" t="s">
        <v>523</v>
      </c>
      <c r="E27" s="471"/>
    </row>
    <row r="28" spans="1:11" s="120" customFormat="1" ht="14.45" customHeight="1" x14ac:dyDescent="0.2">
      <c r="A28" s="472" t="s">
        <v>524</v>
      </c>
      <c r="E28" s="471"/>
    </row>
    <row r="29" spans="1:11" s="120" customFormat="1" ht="14.45" customHeight="1" x14ac:dyDescent="0.2">
      <c r="A29" s="472" t="s">
        <v>525</v>
      </c>
      <c r="E29" s="471"/>
    </row>
    <row r="30" spans="1:11" s="120" customFormat="1" ht="14.45" customHeight="1" x14ac:dyDescent="0.2">
      <c r="A30" s="472" t="s">
        <v>565</v>
      </c>
      <c r="E30" s="471"/>
    </row>
    <row r="31" spans="1:11" s="120" customFormat="1" ht="14.45" customHeight="1" x14ac:dyDescent="0.2">
      <c r="A31" s="472" t="s">
        <v>566</v>
      </c>
      <c r="E31" s="471"/>
    </row>
    <row r="32" spans="1:11" s="120" customFormat="1" ht="11.25" customHeight="1" x14ac:dyDescent="0.2">
      <c r="A32" s="493" t="s">
        <v>546</v>
      </c>
    </row>
  </sheetData>
  <mergeCells count="8">
    <mergeCell ref="H6:H7"/>
    <mergeCell ref="I6:I7"/>
    <mergeCell ref="A6:A7"/>
    <mergeCell ref="C6:C7"/>
    <mergeCell ref="D6:D7"/>
    <mergeCell ref="E6:E7"/>
    <mergeCell ref="F6:F7"/>
    <mergeCell ref="G6:G7"/>
  </mergeCells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9.33203125" style="120" customWidth="1"/>
    <col min="2" max="2" width="36.1640625" style="120" customWidth="1"/>
    <col min="3" max="4" width="34.83203125" style="120" customWidth="1"/>
    <col min="5" max="16384" width="12" style="120"/>
  </cols>
  <sheetData>
    <row r="1" spans="1:8" ht="24.75" customHeight="1" x14ac:dyDescent="0.2"/>
    <row r="2" spans="1:8" ht="12.75" customHeight="1" x14ac:dyDescent="0.2">
      <c r="A2" s="254" t="s">
        <v>311</v>
      </c>
      <c r="B2" s="202"/>
      <c r="C2" s="202"/>
      <c r="D2" s="50" t="s">
        <v>530</v>
      </c>
    </row>
    <row r="3" spans="1:8" x14ac:dyDescent="0.2">
      <c r="A3" s="240" t="s">
        <v>535</v>
      </c>
      <c r="B3" s="202"/>
      <c r="C3" s="202"/>
      <c r="D3" s="202"/>
    </row>
    <row r="4" spans="1:8" ht="3" customHeight="1" x14ac:dyDescent="0.2">
      <c r="A4" s="136"/>
      <c r="B4" s="136"/>
      <c r="C4" s="136"/>
      <c r="D4" s="136"/>
    </row>
    <row r="5" spans="1:8" ht="3" customHeight="1" x14ac:dyDescent="0.2">
      <c r="A5" s="134"/>
      <c r="B5" s="134"/>
      <c r="C5" s="134"/>
      <c r="D5" s="134"/>
    </row>
    <row r="6" spans="1:8" ht="12.75" customHeight="1" x14ac:dyDescent="0.2">
      <c r="A6" s="252" t="s">
        <v>256</v>
      </c>
      <c r="B6" s="238" t="s">
        <v>1</v>
      </c>
      <c r="C6" s="253" t="s">
        <v>62</v>
      </c>
      <c r="D6" s="253" t="s">
        <v>63</v>
      </c>
    </row>
    <row r="7" spans="1:8" ht="3" customHeight="1" x14ac:dyDescent="0.2">
      <c r="A7" s="155"/>
      <c r="B7" s="499"/>
      <c r="C7" s="151"/>
      <c r="D7" s="151"/>
    </row>
    <row r="8" spans="1:8" ht="3" customHeight="1" x14ac:dyDescent="0.2">
      <c r="A8" s="142"/>
      <c r="B8" s="495"/>
      <c r="C8" s="143"/>
      <c r="D8" s="143"/>
    </row>
    <row r="9" spans="1:8" ht="18" customHeight="1" x14ac:dyDescent="0.2">
      <c r="A9" s="234" t="s">
        <v>516</v>
      </c>
      <c r="B9" s="559">
        <v>14931364</v>
      </c>
      <c r="C9" s="560">
        <v>8007086</v>
      </c>
      <c r="D9" s="560">
        <v>6924278</v>
      </c>
      <c r="E9" s="167"/>
      <c r="F9" s="167"/>
      <c r="G9" s="167"/>
      <c r="H9" s="167"/>
    </row>
    <row r="10" spans="1:8" ht="18" customHeight="1" x14ac:dyDescent="0.2">
      <c r="A10" s="234" t="s">
        <v>517</v>
      </c>
      <c r="B10" s="561">
        <v>19970852</v>
      </c>
      <c r="C10" s="560">
        <v>10151794</v>
      </c>
      <c r="D10" s="560">
        <v>9819058</v>
      </c>
      <c r="E10" s="167"/>
      <c r="F10" s="167"/>
      <c r="G10" s="167"/>
      <c r="H10" s="167"/>
    </row>
    <row r="11" spans="1:8" ht="18" customHeight="1" x14ac:dyDescent="0.2">
      <c r="A11" s="234" t="s">
        <v>518</v>
      </c>
      <c r="B11" s="561">
        <v>22667750</v>
      </c>
      <c r="C11" s="560">
        <v>11733261</v>
      </c>
      <c r="D11" s="560">
        <v>10934489</v>
      </c>
      <c r="E11" s="167"/>
      <c r="F11" s="167"/>
      <c r="G11" s="167"/>
      <c r="H11" s="167"/>
    </row>
    <row r="12" spans="1:8" ht="18" customHeight="1" x14ac:dyDescent="0.2">
      <c r="A12" s="234" t="s">
        <v>519</v>
      </c>
      <c r="B12" s="561">
        <v>26373695</v>
      </c>
      <c r="C12" s="560">
        <v>13750652</v>
      </c>
      <c r="D12" s="560">
        <v>12623043</v>
      </c>
      <c r="E12" s="167"/>
      <c r="F12" s="167"/>
      <c r="G12" s="167"/>
      <c r="H12" s="167"/>
    </row>
    <row r="13" spans="1:8" ht="18" customHeight="1" x14ac:dyDescent="0.2">
      <c r="A13" s="234" t="s">
        <v>520</v>
      </c>
      <c r="B13" s="561">
        <v>28313816</v>
      </c>
      <c r="C13" s="560">
        <v>14068464</v>
      </c>
      <c r="D13" s="560">
        <v>14245352</v>
      </c>
      <c r="E13" s="167"/>
      <c r="F13" s="167"/>
      <c r="G13" s="167"/>
      <c r="H13" s="167"/>
    </row>
    <row r="14" spans="1:8" ht="18" customHeight="1" x14ac:dyDescent="0.2">
      <c r="A14" s="234" t="s">
        <v>521</v>
      </c>
      <c r="B14" s="561">
        <v>30550748</v>
      </c>
      <c r="C14" s="560">
        <v>16020244</v>
      </c>
      <c r="D14" s="560">
        <v>14530504</v>
      </c>
      <c r="E14" s="167"/>
      <c r="F14" s="167"/>
      <c r="G14" s="167"/>
      <c r="H14" s="167"/>
    </row>
    <row r="15" spans="1:8" ht="18" customHeight="1" x14ac:dyDescent="0.2">
      <c r="A15" s="487" t="s">
        <v>559</v>
      </c>
      <c r="B15" s="561">
        <v>31953523</v>
      </c>
      <c r="C15" s="560">
        <v>16888728</v>
      </c>
      <c r="D15" s="560">
        <v>15064795</v>
      </c>
      <c r="E15" s="167"/>
      <c r="F15" s="167"/>
      <c r="G15" s="167"/>
      <c r="H15" s="167"/>
    </row>
    <row r="16" spans="1:8" ht="18" customHeight="1" x14ac:dyDescent="0.2">
      <c r="A16" s="487" t="s">
        <v>560</v>
      </c>
      <c r="B16" s="561">
        <v>34735349</v>
      </c>
      <c r="C16" s="560">
        <v>17532892</v>
      </c>
      <c r="D16" s="560">
        <v>17202457</v>
      </c>
      <c r="E16" s="167"/>
      <c r="F16" s="167"/>
      <c r="G16" s="167"/>
      <c r="H16" s="167"/>
    </row>
    <row r="17" spans="1:9" ht="18" customHeight="1" x14ac:dyDescent="0.2">
      <c r="A17" s="487" t="s">
        <v>561</v>
      </c>
      <c r="B17" s="561">
        <v>38862930</v>
      </c>
      <c r="C17" s="560">
        <v>19676553</v>
      </c>
      <c r="D17" s="560">
        <v>19186377</v>
      </c>
      <c r="E17" s="167"/>
      <c r="F17" s="167"/>
      <c r="G17" s="167"/>
      <c r="H17" s="167"/>
    </row>
    <row r="18" spans="1:9" ht="18" customHeight="1" x14ac:dyDescent="0.2">
      <c r="A18" s="487" t="s">
        <v>562</v>
      </c>
      <c r="B18" s="561">
        <v>42449298</v>
      </c>
      <c r="C18" s="560">
        <v>21433872</v>
      </c>
      <c r="D18" s="560">
        <v>21015426</v>
      </c>
      <c r="E18" s="167"/>
      <c r="F18" s="167"/>
      <c r="G18" s="167"/>
      <c r="H18" s="167"/>
    </row>
    <row r="19" spans="1:9" ht="18" customHeight="1" x14ac:dyDescent="0.2">
      <c r="A19" s="487" t="s">
        <v>563</v>
      </c>
      <c r="B19" s="561">
        <v>44717765</v>
      </c>
      <c r="C19" s="560">
        <v>22823288</v>
      </c>
      <c r="D19" s="560">
        <v>21894477</v>
      </c>
      <c r="E19" s="167"/>
      <c r="F19" s="167"/>
      <c r="G19" s="167"/>
      <c r="H19" s="167"/>
    </row>
    <row r="20" spans="1:9" ht="18" customHeight="1" x14ac:dyDescent="0.2">
      <c r="A20" s="487" t="s">
        <v>564</v>
      </c>
      <c r="B20" s="561">
        <v>49458088</v>
      </c>
      <c r="C20" s="560">
        <v>24703392</v>
      </c>
      <c r="D20" s="560">
        <v>24754696</v>
      </c>
      <c r="E20" s="167"/>
      <c r="F20" s="167"/>
      <c r="G20" s="167"/>
      <c r="H20" s="167"/>
    </row>
    <row r="21" spans="1:9" ht="3" customHeight="1" x14ac:dyDescent="0.2">
      <c r="A21" s="478"/>
      <c r="B21" s="411"/>
      <c r="C21" s="411"/>
      <c r="D21" s="411"/>
      <c r="E21" s="167"/>
      <c r="F21" s="167"/>
      <c r="G21" s="167"/>
      <c r="H21" s="167"/>
    </row>
    <row r="22" spans="1:9" ht="3" customHeight="1" x14ac:dyDescent="0.2">
      <c r="A22" s="131"/>
      <c r="B22" s="131"/>
      <c r="C22" s="131"/>
      <c r="D22" s="131"/>
      <c r="E22" s="167"/>
      <c r="F22" s="167"/>
      <c r="G22" s="167"/>
      <c r="H22" s="167"/>
    </row>
    <row r="23" spans="1:9" s="497" customFormat="1" ht="14.45" customHeight="1" x14ac:dyDescent="0.2">
      <c r="A23" s="517" t="s">
        <v>617</v>
      </c>
      <c r="B23" s="130"/>
      <c r="C23" s="130"/>
      <c r="D23" s="130"/>
      <c r="E23" s="130"/>
      <c r="F23" s="201"/>
      <c r="G23" s="201"/>
      <c r="H23" s="201"/>
      <c r="I23" s="201"/>
    </row>
    <row r="24" spans="1:9" s="497" customFormat="1" ht="14.45" customHeight="1" x14ac:dyDescent="0.2">
      <c r="A24" s="517" t="s">
        <v>583</v>
      </c>
      <c r="B24" s="130"/>
      <c r="C24" s="130"/>
      <c r="D24" s="130"/>
      <c r="E24" s="130"/>
      <c r="F24" s="201"/>
      <c r="G24" s="201"/>
      <c r="H24" s="201"/>
      <c r="I24" s="201"/>
    </row>
    <row r="25" spans="1:9" s="132" customFormat="1" ht="14.45" customHeight="1" x14ac:dyDescent="0.2">
      <c r="A25" s="472" t="s">
        <v>522</v>
      </c>
      <c r="B25" s="130"/>
      <c r="C25" s="130"/>
      <c r="D25" s="130"/>
      <c r="E25" s="130"/>
      <c r="F25" s="201"/>
      <c r="G25" s="201"/>
      <c r="H25" s="201"/>
      <c r="I25" s="201"/>
    </row>
    <row r="26" spans="1:9" s="132" customFormat="1" ht="14.45" customHeight="1" x14ac:dyDescent="0.2">
      <c r="A26" s="472" t="s">
        <v>523</v>
      </c>
      <c r="B26" s="130"/>
      <c r="C26" s="130"/>
      <c r="D26" s="130"/>
      <c r="E26" s="130"/>
      <c r="F26" s="201"/>
      <c r="G26" s="201"/>
      <c r="H26" s="201"/>
      <c r="I26" s="201"/>
    </row>
    <row r="27" spans="1:9" s="132" customFormat="1" ht="14.45" customHeight="1" x14ac:dyDescent="0.2">
      <c r="A27" s="472" t="s">
        <v>524</v>
      </c>
      <c r="B27" s="130"/>
      <c r="C27" s="130"/>
      <c r="D27" s="130"/>
      <c r="E27" s="130"/>
      <c r="F27" s="201"/>
      <c r="G27" s="201"/>
      <c r="H27" s="204"/>
      <c r="I27" s="204"/>
    </row>
    <row r="28" spans="1:9" s="132" customFormat="1" ht="14.45" customHeight="1" x14ac:dyDescent="0.2">
      <c r="A28" s="472" t="s">
        <v>525</v>
      </c>
      <c r="B28" s="130"/>
      <c r="C28" s="130"/>
      <c r="D28" s="130"/>
      <c r="E28" s="130"/>
      <c r="F28" s="130"/>
      <c r="G28" s="130"/>
      <c r="H28" s="204"/>
      <c r="I28" s="204"/>
    </row>
    <row r="29" spans="1:9" s="132" customFormat="1" ht="14.45" customHeight="1" x14ac:dyDescent="0.2">
      <c r="A29" s="472" t="s">
        <v>565</v>
      </c>
      <c r="B29" s="130"/>
      <c r="C29" s="130"/>
      <c r="D29" s="130"/>
      <c r="E29" s="130"/>
      <c r="F29" s="130"/>
      <c r="G29" s="130"/>
      <c r="H29" s="204"/>
      <c r="I29" s="204"/>
    </row>
    <row r="30" spans="1:9" s="132" customFormat="1" ht="14.45" customHeight="1" x14ac:dyDescent="0.2">
      <c r="A30" s="472" t="s">
        <v>566</v>
      </c>
      <c r="B30" s="130"/>
      <c r="C30" s="130"/>
      <c r="D30" s="130"/>
      <c r="E30" s="130"/>
      <c r="F30" s="130"/>
      <c r="G30" s="130"/>
      <c r="H30" s="204"/>
      <c r="I30" s="204"/>
    </row>
    <row r="31" spans="1:9" s="132" customFormat="1" ht="14.45" customHeight="1" x14ac:dyDescent="0.2">
      <c r="A31" s="493" t="s">
        <v>546</v>
      </c>
      <c r="B31" s="130"/>
      <c r="C31" s="130"/>
      <c r="D31" s="130"/>
      <c r="E31" s="130"/>
      <c r="F31" s="130"/>
      <c r="G31" s="130"/>
      <c r="H31" s="204"/>
      <c r="I31" s="204"/>
    </row>
    <row r="32" spans="1:9" x14ac:dyDescent="0.2">
      <c r="A32" s="167"/>
      <c r="B32" s="167"/>
      <c r="C32" s="167"/>
      <c r="D32" s="167"/>
      <c r="E32" s="167"/>
      <c r="F32" s="167"/>
      <c r="G32" s="167"/>
      <c r="H32" s="167"/>
    </row>
    <row r="33" spans="1:1" ht="14.25" x14ac:dyDescent="0.2">
      <c r="A33" s="472"/>
    </row>
    <row r="34" spans="1:1" x14ac:dyDescent="0.2">
      <c r="A34" s="493"/>
    </row>
  </sheetData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9.33203125" style="120" customWidth="1"/>
    <col min="2" max="2" width="36.1640625" style="120" customWidth="1"/>
    <col min="3" max="4" width="34.83203125" style="120" customWidth="1"/>
    <col min="5" max="16384" width="12" style="120"/>
  </cols>
  <sheetData>
    <row r="1" spans="1:8" ht="24.75" customHeight="1" x14ac:dyDescent="0.2"/>
    <row r="2" spans="1:8" ht="13.5" customHeight="1" x14ac:dyDescent="0.2">
      <c r="A2" s="240" t="s">
        <v>150</v>
      </c>
      <c r="B2" s="202"/>
      <c r="C2" s="202"/>
      <c r="D2" s="50" t="s">
        <v>531</v>
      </c>
    </row>
    <row r="3" spans="1:8" ht="13.5" customHeight="1" x14ac:dyDescent="0.2">
      <c r="A3" s="240" t="s">
        <v>535</v>
      </c>
      <c r="B3" s="202"/>
      <c r="C3" s="202"/>
      <c r="D3" s="202"/>
    </row>
    <row r="4" spans="1:8" ht="3" customHeight="1" x14ac:dyDescent="0.2">
      <c r="A4" s="121"/>
      <c r="B4" s="121"/>
      <c r="C4" s="121"/>
      <c r="D4" s="121"/>
    </row>
    <row r="5" spans="1:8" ht="3" customHeight="1" x14ac:dyDescent="0.2">
      <c r="A5" s="123"/>
      <c r="B5" s="123"/>
      <c r="C5" s="123"/>
      <c r="D5" s="123"/>
    </row>
    <row r="6" spans="1:8" ht="12.95" customHeight="1" x14ac:dyDescent="0.2">
      <c r="A6" s="139" t="s">
        <v>256</v>
      </c>
      <c r="B6" s="238" t="s">
        <v>1</v>
      </c>
      <c r="C6" s="222" t="s">
        <v>65</v>
      </c>
      <c r="D6" s="222" t="s">
        <v>66</v>
      </c>
    </row>
    <row r="7" spans="1:8" ht="3" customHeight="1" x14ac:dyDescent="0.2">
      <c r="A7" s="155"/>
      <c r="B7" s="499"/>
      <c r="C7" s="151"/>
      <c r="D7" s="151"/>
    </row>
    <row r="8" spans="1:8" ht="3" customHeight="1" x14ac:dyDescent="0.2">
      <c r="A8" s="140"/>
      <c r="B8" s="494"/>
      <c r="C8" s="141"/>
      <c r="D8" s="141"/>
    </row>
    <row r="9" spans="1:8" ht="18" customHeight="1" x14ac:dyDescent="0.2">
      <c r="A9" s="234" t="s">
        <v>516</v>
      </c>
      <c r="B9" s="559">
        <v>14931364</v>
      </c>
      <c r="C9" s="562">
        <v>6296336</v>
      </c>
      <c r="D9" s="562">
        <v>8635028</v>
      </c>
      <c r="E9" s="167"/>
      <c r="F9" s="167"/>
      <c r="G9" s="167"/>
      <c r="H9" s="167"/>
    </row>
    <row r="10" spans="1:8" ht="18" customHeight="1" x14ac:dyDescent="0.2">
      <c r="A10" s="234" t="s">
        <v>517</v>
      </c>
      <c r="B10" s="561">
        <v>19970852</v>
      </c>
      <c r="C10" s="560">
        <v>8952545</v>
      </c>
      <c r="D10" s="562">
        <v>11018307</v>
      </c>
      <c r="E10" s="167"/>
      <c r="F10" s="167"/>
      <c r="G10" s="167"/>
      <c r="H10" s="167"/>
    </row>
    <row r="11" spans="1:8" ht="18" customHeight="1" x14ac:dyDescent="0.2">
      <c r="A11" s="234" t="s">
        <v>518</v>
      </c>
      <c r="B11" s="561">
        <v>22667750</v>
      </c>
      <c r="C11" s="560">
        <v>10197289</v>
      </c>
      <c r="D11" s="562">
        <v>12470461</v>
      </c>
      <c r="E11" s="167"/>
      <c r="F11" s="167"/>
      <c r="G11" s="167"/>
      <c r="H11" s="167"/>
    </row>
    <row r="12" spans="1:8" ht="18" customHeight="1" x14ac:dyDescent="0.2">
      <c r="A12" s="234" t="s">
        <v>519</v>
      </c>
      <c r="B12" s="561">
        <v>26373695</v>
      </c>
      <c r="C12" s="560">
        <v>10758089</v>
      </c>
      <c r="D12" s="562">
        <v>15615606</v>
      </c>
      <c r="E12" s="167"/>
      <c r="F12" s="167"/>
      <c r="G12" s="167"/>
      <c r="H12" s="167"/>
    </row>
    <row r="13" spans="1:8" ht="18" customHeight="1" x14ac:dyDescent="0.2">
      <c r="A13" s="234" t="s">
        <v>520</v>
      </c>
      <c r="B13" s="561">
        <v>28313816</v>
      </c>
      <c r="C13" s="560">
        <v>12279058</v>
      </c>
      <c r="D13" s="562">
        <v>16034758</v>
      </c>
      <c r="E13" s="167"/>
      <c r="F13" s="167"/>
      <c r="G13" s="167"/>
      <c r="H13" s="167"/>
    </row>
    <row r="14" spans="1:8" ht="18" customHeight="1" x14ac:dyDescent="0.2">
      <c r="A14" s="234" t="s">
        <v>521</v>
      </c>
      <c r="B14" s="561">
        <v>30550748</v>
      </c>
      <c r="C14" s="560">
        <v>13516077</v>
      </c>
      <c r="D14" s="562">
        <v>17034671</v>
      </c>
      <c r="E14" s="167"/>
      <c r="F14" s="167"/>
      <c r="G14" s="167"/>
      <c r="H14" s="167"/>
    </row>
    <row r="15" spans="1:8" ht="18" customHeight="1" x14ac:dyDescent="0.2">
      <c r="A15" s="487" t="s">
        <v>559</v>
      </c>
      <c r="B15" s="561">
        <v>31953523</v>
      </c>
      <c r="C15" s="560">
        <v>15255310</v>
      </c>
      <c r="D15" s="562">
        <v>16698213</v>
      </c>
      <c r="E15" s="167"/>
      <c r="F15" s="167"/>
      <c r="G15" s="167"/>
      <c r="H15" s="167"/>
    </row>
    <row r="16" spans="1:8" ht="18" customHeight="1" x14ac:dyDescent="0.2">
      <c r="A16" s="487" t="s">
        <v>560</v>
      </c>
      <c r="B16" s="561">
        <v>34735349</v>
      </c>
      <c r="C16" s="560">
        <v>17918109</v>
      </c>
      <c r="D16" s="562">
        <v>16817240</v>
      </c>
      <c r="E16" s="167"/>
      <c r="F16" s="159"/>
      <c r="G16" s="167"/>
      <c r="H16" s="167"/>
    </row>
    <row r="17" spans="1:9" ht="18" customHeight="1" x14ac:dyDescent="0.2">
      <c r="A17" s="487" t="s">
        <v>561</v>
      </c>
      <c r="B17" s="561">
        <v>38862930</v>
      </c>
      <c r="C17" s="560">
        <v>20376538</v>
      </c>
      <c r="D17" s="562">
        <v>18486392</v>
      </c>
      <c r="E17" s="167"/>
      <c r="F17" s="159"/>
      <c r="G17" s="167"/>
      <c r="H17" s="167"/>
    </row>
    <row r="18" spans="1:9" ht="18" customHeight="1" x14ac:dyDescent="0.2">
      <c r="A18" s="487" t="s">
        <v>562</v>
      </c>
      <c r="B18" s="561">
        <v>42449298</v>
      </c>
      <c r="C18" s="560">
        <v>22769294</v>
      </c>
      <c r="D18" s="562">
        <v>19680004</v>
      </c>
      <c r="E18" s="167"/>
      <c r="F18" s="159"/>
      <c r="G18" s="167"/>
      <c r="H18" s="167"/>
    </row>
    <row r="19" spans="1:9" ht="18" customHeight="1" x14ac:dyDescent="0.2">
      <c r="A19" s="487" t="s">
        <v>563</v>
      </c>
      <c r="B19" s="561">
        <v>44717765</v>
      </c>
      <c r="C19" s="560">
        <v>24894463</v>
      </c>
      <c r="D19" s="562">
        <v>19823302</v>
      </c>
      <c r="E19" s="167"/>
      <c r="F19" s="159"/>
      <c r="G19" s="167"/>
      <c r="H19" s="167"/>
    </row>
    <row r="20" spans="1:9" ht="18" customHeight="1" x14ac:dyDescent="0.2">
      <c r="A20" s="487" t="s">
        <v>564</v>
      </c>
      <c r="B20" s="561">
        <v>49458088</v>
      </c>
      <c r="C20" s="560">
        <v>29148683</v>
      </c>
      <c r="D20" s="562">
        <v>20309405</v>
      </c>
      <c r="E20" s="167"/>
      <c r="F20" s="159"/>
      <c r="G20" s="167"/>
      <c r="H20" s="167"/>
    </row>
    <row r="21" spans="1:9" ht="3" customHeight="1" x14ac:dyDescent="0.2">
      <c r="A21" s="478"/>
      <c r="B21" s="411"/>
      <c r="C21" s="411"/>
      <c r="D21" s="411"/>
      <c r="E21" s="167"/>
      <c r="F21" s="167"/>
      <c r="G21" s="167"/>
      <c r="H21" s="167"/>
    </row>
    <row r="22" spans="1:9" ht="3" customHeight="1" x14ac:dyDescent="0.2">
      <c r="A22" s="131"/>
      <c r="B22" s="131"/>
      <c r="C22" s="131"/>
      <c r="D22" s="131"/>
      <c r="E22" s="167"/>
      <c r="F22" s="167"/>
      <c r="G22" s="167"/>
      <c r="H22" s="167"/>
    </row>
    <row r="23" spans="1:9" s="497" customFormat="1" ht="14.45" customHeight="1" x14ac:dyDescent="0.2">
      <c r="A23" s="517" t="s">
        <v>617</v>
      </c>
      <c r="B23" s="130"/>
      <c r="C23" s="130"/>
      <c r="D23" s="130"/>
      <c r="E23" s="130"/>
      <c r="F23" s="201"/>
      <c r="G23" s="201"/>
      <c r="H23" s="201"/>
      <c r="I23" s="201"/>
    </row>
    <row r="24" spans="1:9" s="497" customFormat="1" ht="14.45" customHeight="1" x14ac:dyDescent="0.2">
      <c r="A24" s="517" t="s">
        <v>583</v>
      </c>
      <c r="B24" s="130"/>
      <c r="C24" s="130"/>
      <c r="D24" s="130"/>
      <c r="E24" s="130"/>
      <c r="F24" s="201"/>
      <c r="G24" s="201"/>
      <c r="H24" s="201"/>
      <c r="I24" s="201"/>
    </row>
    <row r="25" spans="1:9" s="132" customFormat="1" ht="14.45" customHeight="1" x14ac:dyDescent="0.2">
      <c r="A25" s="472" t="s">
        <v>522</v>
      </c>
      <c r="B25" s="130"/>
      <c r="C25" s="130"/>
      <c r="D25" s="130"/>
      <c r="E25" s="130"/>
      <c r="F25" s="201"/>
      <c r="G25" s="201"/>
      <c r="H25" s="201"/>
      <c r="I25" s="201"/>
    </row>
    <row r="26" spans="1:9" s="132" customFormat="1" ht="14.45" customHeight="1" x14ac:dyDescent="0.2">
      <c r="A26" s="472" t="s">
        <v>523</v>
      </c>
      <c r="B26" s="130"/>
      <c r="C26" s="130"/>
      <c r="D26" s="130"/>
      <c r="E26" s="130"/>
      <c r="F26" s="201"/>
      <c r="G26" s="201"/>
      <c r="H26" s="201"/>
      <c r="I26" s="201"/>
    </row>
    <row r="27" spans="1:9" s="132" customFormat="1" ht="14.45" customHeight="1" x14ac:dyDescent="0.2">
      <c r="A27" s="472" t="s">
        <v>524</v>
      </c>
      <c r="B27" s="130"/>
      <c r="C27" s="130"/>
      <c r="D27" s="130"/>
      <c r="E27" s="130"/>
      <c r="F27" s="201"/>
      <c r="G27" s="201"/>
      <c r="H27" s="204"/>
      <c r="I27" s="204"/>
    </row>
    <row r="28" spans="1:9" s="132" customFormat="1" ht="14.45" customHeight="1" x14ac:dyDescent="0.2">
      <c r="A28" s="472" t="s">
        <v>525</v>
      </c>
      <c r="B28" s="130"/>
      <c r="C28" s="130"/>
      <c r="D28" s="130"/>
      <c r="E28" s="130"/>
      <c r="F28" s="130"/>
      <c r="G28" s="130"/>
      <c r="H28" s="204"/>
      <c r="I28" s="204"/>
    </row>
    <row r="29" spans="1:9" s="132" customFormat="1" ht="14.45" customHeight="1" x14ac:dyDescent="0.2">
      <c r="A29" s="472" t="s">
        <v>565</v>
      </c>
      <c r="B29" s="130"/>
      <c r="C29" s="130"/>
      <c r="D29" s="130"/>
      <c r="E29" s="130"/>
      <c r="F29" s="130"/>
      <c r="G29" s="201"/>
      <c r="H29" s="204"/>
      <c r="I29" s="204"/>
    </row>
    <row r="30" spans="1:9" ht="14.25" x14ac:dyDescent="0.2">
      <c r="A30" s="472" t="s">
        <v>566</v>
      </c>
    </row>
    <row r="31" spans="1:9" x14ac:dyDescent="0.2">
      <c r="A31" s="493" t="s">
        <v>546</v>
      </c>
    </row>
    <row r="32" spans="1:9" ht="14.25" x14ac:dyDescent="0.2">
      <c r="A32" s="472"/>
    </row>
    <row r="33" spans="1:1" x14ac:dyDescent="0.2">
      <c r="A33" s="493"/>
    </row>
  </sheetData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9" style="120" customWidth="1"/>
    <col min="2" max="2" width="12.83203125" style="120" customWidth="1"/>
    <col min="3" max="9" width="13.33203125" style="120" customWidth="1"/>
    <col min="10" max="16384" width="12" style="120"/>
  </cols>
  <sheetData>
    <row r="1" spans="1:11" ht="24.75" customHeight="1" x14ac:dyDescent="0.2"/>
    <row r="2" spans="1:11" ht="13.5" customHeight="1" x14ac:dyDescent="0.2">
      <c r="A2" s="368" t="s">
        <v>151</v>
      </c>
      <c r="I2" s="50" t="s">
        <v>532</v>
      </c>
    </row>
    <row r="3" spans="1:11" ht="13.5" customHeight="1" x14ac:dyDescent="0.2">
      <c r="A3" s="240" t="s">
        <v>535</v>
      </c>
    </row>
    <row r="4" spans="1:11" ht="3" customHeight="1" x14ac:dyDescent="0.2">
      <c r="A4" s="121"/>
      <c r="B4" s="122"/>
      <c r="C4" s="122"/>
      <c r="D4" s="122"/>
      <c r="E4" s="122"/>
      <c r="F4" s="122"/>
      <c r="G4" s="122"/>
      <c r="H4" s="122"/>
      <c r="I4" s="122"/>
    </row>
    <row r="5" spans="1:11" ht="3" customHeight="1" x14ac:dyDescent="0.2">
      <c r="A5" s="123"/>
    </row>
    <row r="6" spans="1:11" ht="12" customHeight="1" x14ac:dyDescent="0.2">
      <c r="A6" s="650" t="s">
        <v>256</v>
      </c>
      <c r="B6" s="209" t="s">
        <v>1</v>
      </c>
      <c r="C6" s="649" t="s">
        <v>167</v>
      </c>
      <c r="D6" s="649" t="s">
        <v>168</v>
      </c>
      <c r="E6" s="649" t="s">
        <v>169</v>
      </c>
      <c r="F6" s="649" t="s">
        <v>170</v>
      </c>
      <c r="G6" s="649" t="s">
        <v>171</v>
      </c>
      <c r="H6" s="649" t="s">
        <v>172</v>
      </c>
      <c r="I6" s="649" t="s">
        <v>173</v>
      </c>
    </row>
    <row r="7" spans="1:11" ht="12" customHeight="1" x14ac:dyDescent="0.2">
      <c r="A7" s="650"/>
      <c r="B7" s="209"/>
      <c r="C7" s="649"/>
      <c r="D7" s="649"/>
      <c r="E7" s="649"/>
      <c r="F7" s="649"/>
      <c r="G7" s="649"/>
      <c r="H7" s="649"/>
      <c r="I7" s="649"/>
    </row>
    <row r="8" spans="1:11" ht="3" customHeight="1" x14ac:dyDescent="0.2">
      <c r="A8" s="157"/>
      <c r="B8" s="244"/>
      <c r="C8" s="126"/>
      <c r="D8" s="126"/>
      <c r="E8" s="126"/>
      <c r="F8" s="126"/>
      <c r="G8" s="126"/>
      <c r="H8" s="126"/>
      <c r="I8" s="126"/>
    </row>
    <row r="9" spans="1:11" ht="3" customHeight="1" x14ac:dyDescent="0.2">
      <c r="A9" s="158"/>
      <c r="B9" s="226"/>
      <c r="D9" s="128"/>
      <c r="F9" s="128"/>
      <c r="H9" s="128"/>
      <c r="I9" s="128"/>
    </row>
    <row r="10" spans="1:11" ht="18.95" customHeight="1" x14ac:dyDescent="0.2">
      <c r="A10" s="234" t="s">
        <v>516</v>
      </c>
      <c r="B10" s="563">
        <v>7097172</v>
      </c>
      <c r="C10" s="564">
        <v>336469</v>
      </c>
      <c r="D10" s="565">
        <v>1892987</v>
      </c>
      <c r="E10" s="565">
        <v>2067885</v>
      </c>
      <c r="F10" s="565">
        <v>1299689</v>
      </c>
      <c r="G10" s="565">
        <v>853566</v>
      </c>
      <c r="H10" s="565">
        <v>432542</v>
      </c>
      <c r="I10" s="565">
        <v>214034</v>
      </c>
    </row>
    <row r="11" spans="1:11" ht="18.95" customHeight="1" x14ac:dyDescent="0.2">
      <c r="A11" s="234" t="s">
        <v>517</v>
      </c>
      <c r="B11" s="566">
        <v>10718133</v>
      </c>
      <c r="C11" s="567">
        <v>412250</v>
      </c>
      <c r="D11" s="567">
        <v>2531818</v>
      </c>
      <c r="E11" s="567">
        <v>3251499</v>
      </c>
      <c r="F11" s="567">
        <v>2383159</v>
      </c>
      <c r="G11" s="567">
        <v>1194477</v>
      </c>
      <c r="H11" s="567">
        <v>700390</v>
      </c>
      <c r="I11" s="567">
        <v>244540</v>
      </c>
      <c r="J11" s="167"/>
      <c r="K11" s="167"/>
    </row>
    <row r="12" spans="1:11" ht="18.95" customHeight="1" x14ac:dyDescent="0.2">
      <c r="A12" s="234" t="s">
        <v>518</v>
      </c>
      <c r="B12" s="566">
        <v>12835946</v>
      </c>
      <c r="C12" s="564">
        <v>698673</v>
      </c>
      <c r="D12" s="565">
        <v>3266894</v>
      </c>
      <c r="E12" s="565">
        <v>3354048</v>
      </c>
      <c r="F12" s="565">
        <v>2747478</v>
      </c>
      <c r="G12" s="565">
        <v>1696909</v>
      </c>
      <c r="H12" s="565">
        <v>760002</v>
      </c>
      <c r="I12" s="565">
        <v>311942</v>
      </c>
      <c r="J12" s="167"/>
      <c r="K12" s="167"/>
    </row>
    <row r="13" spans="1:11" ht="18.95" customHeight="1" x14ac:dyDescent="0.2">
      <c r="A13" s="234" t="s">
        <v>519</v>
      </c>
      <c r="B13" s="566">
        <v>16364130</v>
      </c>
      <c r="C13" s="567">
        <v>1038509</v>
      </c>
      <c r="D13" s="567">
        <v>4523137</v>
      </c>
      <c r="E13" s="567">
        <v>4291548</v>
      </c>
      <c r="F13" s="567">
        <v>2980408</v>
      </c>
      <c r="G13" s="567">
        <v>1878774</v>
      </c>
      <c r="H13" s="567">
        <v>1181361</v>
      </c>
      <c r="I13" s="567">
        <v>470393</v>
      </c>
      <c r="J13" s="167"/>
      <c r="K13" s="167"/>
    </row>
    <row r="14" spans="1:11" ht="18.95" customHeight="1" x14ac:dyDescent="0.2">
      <c r="A14" s="234" t="s">
        <v>520</v>
      </c>
      <c r="B14" s="566">
        <v>18517066</v>
      </c>
      <c r="C14" s="564">
        <v>1318764</v>
      </c>
      <c r="D14" s="565">
        <v>5249519</v>
      </c>
      <c r="E14" s="565">
        <v>4835143</v>
      </c>
      <c r="F14" s="565">
        <v>3372908</v>
      </c>
      <c r="G14" s="565">
        <v>1832489</v>
      </c>
      <c r="H14" s="565">
        <v>1337932</v>
      </c>
      <c r="I14" s="565">
        <v>570311</v>
      </c>
      <c r="J14" s="167"/>
      <c r="K14" s="167"/>
    </row>
    <row r="15" spans="1:11" ht="18.95" customHeight="1" x14ac:dyDescent="0.2">
      <c r="A15" s="234" t="s">
        <v>521</v>
      </c>
      <c r="B15" s="566">
        <v>20848040</v>
      </c>
      <c r="C15" s="567">
        <v>1608069</v>
      </c>
      <c r="D15" s="567">
        <v>6088816</v>
      </c>
      <c r="E15" s="567">
        <v>4978702</v>
      </c>
      <c r="F15" s="567">
        <v>3562536</v>
      </c>
      <c r="G15" s="567">
        <v>2523757</v>
      </c>
      <c r="H15" s="567">
        <v>1367977</v>
      </c>
      <c r="I15" s="567">
        <v>718183</v>
      </c>
      <c r="J15" s="167"/>
      <c r="K15" s="167"/>
    </row>
    <row r="16" spans="1:11" ht="18.95" customHeight="1" x14ac:dyDescent="0.2">
      <c r="A16" s="487" t="s">
        <v>559</v>
      </c>
      <c r="B16" s="566">
        <v>22339790</v>
      </c>
      <c r="C16" s="564">
        <v>1624488</v>
      </c>
      <c r="D16" s="565">
        <v>6387222</v>
      </c>
      <c r="E16" s="565">
        <v>5541753</v>
      </c>
      <c r="F16" s="565">
        <v>3707206</v>
      </c>
      <c r="G16" s="565">
        <v>2581181</v>
      </c>
      <c r="H16" s="565">
        <v>1723878</v>
      </c>
      <c r="I16" s="565">
        <v>774062</v>
      </c>
      <c r="J16" s="167"/>
      <c r="K16" s="167"/>
    </row>
    <row r="17" spans="1:11" ht="18.95" customHeight="1" x14ac:dyDescent="0.2">
      <c r="A17" s="487" t="s">
        <v>560</v>
      </c>
      <c r="B17" s="566">
        <v>27206174</v>
      </c>
      <c r="C17" s="564">
        <v>2184737</v>
      </c>
      <c r="D17" s="565">
        <v>7904753</v>
      </c>
      <c r="E17" s="565">
        <v>6267898</v>
      </c>
      <c r="F17" s="565">
        <v>4676758</v>
      </c>
      <c r="G17" s="565">
        <v>3494082</v>
      </c>
      <c r="H17" s="565">
        <v>1766372</v>
      </c>
      <c r="I17" s="565">
        <v>911574</v>
      </c>
      <c r="J17" s="167"/>
      <c r="K17" s="167"/>
    </row>
    <row r="18" spans="1:11" ht="18.95" customHeight="1" x14ac:dyDescent="0.2">
      <c r="A18" s="487" t="s">
        <v>561</v>
      </c>
      <c r="B18" s="566">
        <v>32807240</v>
      </c>
      <c r="C18" s="564">
        <v>3196370</v>
      </c>
      <c r="D18" s="565">
        <v>8696398</v>
      </c>
      <c r="E18" s="565">
        <v>7530295</v>
      </c>
      <c r="F18" s="565">
        <v>5681259</v>
      </c>
      <c r="G18" s="565">
        <v>4031869</v>
      </c>
      <c r="H18" s="565">
        <v>2427509</v>
      </c>
      <c r="I18" s="565">
        <v>1243540</v>
      </c>
      <c r="J18" s="167"/>
      <c r="K18" s="167"/>
    </row>
    <row r="19" spans="1:11" ht="18.95" customHeight="1" x14ac:dyDescent="0.2">
      <c r="A19" s="487" t="s">
        <v>562</v>
      </c>
      <c r="B19" s="566">
        <v>37619377</v>
      </c>
      <c r="C19" s="564">
        <v>4304052</v>
      </c>
      <c r="D19" s="565">
        <v>9626304</v>
      </c>
      <c r="E19" s="565">
        <v>8081297</v>
      </c>
      <c r="F19" s="565">
        <v>6567998</v>
      </c>
      <c r="G19" s="565">
        <v>4707516</v>
      </c>
      <c r="H19" s="565">
        <v>2879647</v>
      </c>
      <c r="I19" s="565">
        <v>1452563</v>
      </c>
      <c r="J19" s="167"/>
      <c r="K19" s="167"/>
    </row>
    <row r="20" spans="1:11" ht="18.95" customHeight="1" x14ac:dyDescent="0.2">
      <c r="A20" s="487" t="s">
        <v>563</v>
      </c>
      <c r="B20" s="566">
        <v>40916394</v>
      </c>
      <c r="C20" s="564">
        <v>4694099</v>
      </c>
      <c r="D20" s="565">
        <v>9904919</v>
      </c>
      <c r="E20" s="565">
        <v>8419077</v>
      </c>
      <c r="F20" s="565">
        <v>7923358</v>
      </c>
      <c r="G20" s="565">
        <v>4957477</v>
      </c>
      <c r="H20" s="565">
        <v>3111943</v>
      </c>
      <c r="I20" s="565">
        <v>1905521</v>
      </c>
      <c r="J20" s="167"/>
      <c r="K20" s="167"/>
    </row>
    <row r="21" spans="1:11" ht="18.95" customHeight="1" x14ac:dyDescent="0.2">
      <c r="A21" s="487" t="s">
        <v>564</v>
      </c>
      <c r="B21" s="566">
        <v>46026450</v>
      </c>
      <c r="C21" s="564">
        <v>5393665</v>
      </c>
      <c r="D21" s="565">
        <v>10876958</v>
      </c>
      <c r="E21" s="565">
        <v>9622940</v>
      </c>
      <c r="F21" s="565">
        <v>8324737</v>
      </c>
      <c r="G21" s="565">
        <v>6070250</v>
      </c>
      <c r="H21" s="565">
        <v>3750549</v>
      </c>
      <c r="I21" s="565">
        <v>1987351</v>
      </c>
      <c r="J21" s="167"/>
      <c r="K21" s="167"/>
    </row>
    <row r="22" spans="1:11" ht="3" customHeight="1" x14ac:dyDescent="0.2">
      <c r="A22" s="411"/>
      <c r="B22" s="479"/>
      <c r="C22" s="479"/>
      <c r="D22" s="479"/>
      <c r="E22" s="479"/>
      <c r="F22" s="479"/>
      <c r="G22" s="479"/>
      <c r="H22" s="479"/>
      <c r="I22" s="479"/>
      <c r="J22" s="167"/>
      <c r="K22" s="167"/>
    </row>
    <row r="23" spans="1:11" ht="3" customHeight="1" x14ac:dyDescent="0.2">
      <c r="A23" s="131"/>
      <c r="B23" s="388"/>
      <c r="C23" s="388"/>
      <c r="D23" s="388"/>
      <c r="E23" s="388"/>
      <c r="F23" s="388"/>
      <c r="G23" s="388"/>
      <c r="H23" s="388"/>
      <c r="I23" s="388"/>
      <c r="J23" s="167"/>
      <c r="K23" s="167"/>
    </row>
    <row r="24" spans="1:11" s="497" customFormat="1" ht="14.45" customHeight="1" x14ac:dyDescent="0.2">
      <c r="A24" s="517" t="s">
        <v>617</v>
      </c>
      <c r="B24" s="130"/>
      <c r="C24" s="130"/>
      <c r="D24" s="130"/>
      <c r="E24" s="130"/>
      <c r="F24" s="201"/>
      <c r="G24" s="201"/>
      <c r="H24" s="201"/>
      <c r="I24" s="201"/>
    </row>
    <row r="25" spans="1:11" s="497" customFormat="1" ht="14.45" customHeight="1" x14ac:dyDescent="0.2">
      <c r="A25" s="517" t="s">
        <v>636</v>
      </c>
      <c r="B25" s="130"/>
      <c r="C25" s="130"/>
      <c r="D25" s="130"/>
      <c r="E25" s="130"/>
      <c r="F25" s="201"/>
      <c r="G25" s="201"/>
      <c r="H25" s="201"/>
      <c r="I25" s="201"/>
    </row>
    <row r="26" spans="1:11" s="132" customFormat="1" ht="14.45" customHeight="1" x14ac:dyDescent="0.2">
      <c r="A26" s="472" t="s">
        <v>522</v>
      </c>
      <c r="B26" s="130"/>
      <c r="C26" s="130"/>
      <c r="D26" s="130"/>
      <c r="E26" s="130"/>
      <c r="F26" s="201"/>
      <c r="G26" s="201"/>
      <c r="H26" s="201"/>
      <c r="I26" s="201"/>
    </row>
    <row r="27" spans="1:11" s="132" customFormat="1" ht="14.45" customHeight="1" x14ac:dyDescent="0.2">
      <c r="A27" s="472" t="s">
        <v>523</v>
      </c>
      <c r="B27" s="130"/>
      <c r="C27" s="130"/>
      <c r="D27" s="130"/>
      <c r="E27" s="130"/>
      <c r="F27" s="201"/>
      <c r="G27" s="201"/>
      <c r="H27" s="201"/>
      <c r="I27" s="201"/>
    </row>
    <row r="28" spans="1:11" s="132" customFormat="1" ht="14.45" customHeight="1" x14ac:dyDescent="0.2">
      <c r="A28" s="472" t="s">
        <v>524</v>
      </c>
      <c r="B28" s="130"/>
      <c r="C28" s="130"/>
      <c r="D28" s="130"/>
      <c r="E28" s="130"/>
      <c r="F28" s="201"/>
      <c r="G28" s="201"/>
      <c r="H28" s="204"/>
      <c r="I28" s="204"/>
    </row>
    <row r="29" spans="1:11" s="132" customFormat="1" ht="14.45" customHeight="1" x14ac:dyDescent="0.2">
      <c r="A29" s="472" t="s">
        <v>525</v>
      </c>
      <c r="B29" s="130"/>
      <c r="C29" s="130"/>
      <c r="D29" s="130"/>
      <c r="E29" s="130"/>
      <c r="F29" s="130"/>
      <c r="G29" s="130"/>
      <c r="H29" s="204"/>
      <c r="I29" s="204"/>
    </row>
    <row r="30" spans="1:11" s="132" customFormat="1" ht="14.45" customHeight="1" x14ac:dyDescent="0.2">
      <c r="A30" s="472" t="s">
        <v>565</v>
      </c>
      <c r="B30" s="130"/>
      <c r="C30" s="130"/>
      <c r="D30" s="130"/>
      <c r="E30" s="130"/>
      <c r="F30" s="130"/>
      <c r="G30" s="201"/>
      <c r="H30" s="204"/>
      <c r="I30" s="204"/>
    </row>
    <row r="31" spans="1:11" ht="13.5" customHeight="1" x14ac:dyDescent="0.2">
      <c r="A31" s="472" t="s">
        <v>566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  <row r="32" spans="1:11" x14ac:dyDescent="0.2">
      <c r="A32" s="493" t="s">
        <v>546</v>
      </c>
      <c r="C32" s="167"/>
      <c r="D32" s="167"/>
      <c r="E32" s="167"/>
      <c r="F32" s="167"/>
      <c r="G32" s="167"/>
      <c r="H32" s="167"/>
      <c r="I32" s="167"/>
      <c r="J32" s="167"/>
      <c r="K32" s="167"/>
    </row>
    <row r="33" spans="1:15" x14ac:dyDescent="0.2">
      <c r="A33" s="493"/>
      <c r="C33" s="167"/>
      <c r="D33" s="167"/>
      <c r="E33" s="167"/>
      <c r="F33" s="167"/>
      <c r="G33" s="167"/>
      <c r="H33" s="167"/>
      <c r="I33" s="167"/>
      <c r="J33" s="167"/>
      <c r="K33" s="167"/>
    </row>
    <row r="34" spans="1:15" ht="15" customHeight="1" x14ac:dyDescent="0.2">
      <c r="A34" s="493"/>
      <c r="C34" s="167"/>
      <c r="D34" s="167"/>
      <c r="E34" s="167"/>
      <c r="F34" s="167"/>
      <c r="G34" s="167"/>
      <c r="H34" s="167"/>
      <c r="I34" s="167"/>
      <c r="J34" s="167"/>
      <c r="K34" s="167"/>
    </row>
    <row r="35" spans="1:15" ht="15" customHeight="1" x14ac:dyDescent="0.2">
      <c r="A35" s="493"/>
      <c r="C35" s="167"/>
      <c r="D35" s="167"/>
      <c r="E35" s="167"/>
      <c r="F35" s="167"/>
      <c r="G35" s="167"/>
      <c r="H35" s="167"/>
      <c r="I35" s="167"/>
      <c r="J35" s="167"/>
      <c r="K35" s="167"/>
    </row>
    <row r="36" spans="1:15" s="132" customFormat="1" ht="14.45" customHeight="1" x14ac:dyDescent="0.2">
      <c r="A36" s="472"/>
      <c r="B36" s="130"/>
      <c r="C36" s="130"/>
      <c r="D36" s="130"/>
      <c r="E36" s="130"/>
      <c r="F36" s="130"/>
      <c r="G36" s="201"/>
      <c r="H36" s="204"/>
      <c r="I36" s="204"/>
    </row>
    <row r="37" spans="1:15" ht="13.5" customHeight="1" x14ac:dyDescent="0.2">
      <c r="A37" s="472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618" t="s">
        <v>606</v>
      </c>
      <c r="M37" s="619">
        <v>11.718620488871073</v>
      </c>
      <c r="N37" s="167"/>
      <c r="O37" s="167"/>
    </row>
    <row r="38" spans="1:15" x14ac:dyDescent="0.2">
      <c r="A38" s="493"/>
      <c r="C38" s="167"/>
      <c r="D38" s="167"/>
      <c r="E38" s="167"/>
      <c r="F38" s="167"/>
      <c r="G38" s="167"/>
      <c r="H38" s="167"/>
      <c r="I38" s="167"/>
      <c r="J38" s="167"/>
      <c r="K38" s="167"/>
      <c r="L38" s="618" t="s">
        <v>607</v>
      </c>
      <c r="M38" s="619">
        <v>23.631972485386122</v>
      </c>
    </row>
    <row r="39" spans="1:15" x14ac:dyDescent="0.2">
      <c r="A39" s="167"/>
      <c r="C39" s="200"/>
      <c r="D39" s="200"/>
      <c r="E39" s="200"/>
      <c r="F39" s="200"/>
      <c r="G39" s="200"/>
      <c r="H39" s="200"/>
      <c r="I39" s="167"/>
      <c r="J39" s="167"/>
      <c r="K39" s="167"/>
      <c r="L39" s="618" t="s">
        <v>608</v>
      </c>
      <c r="M39" s="619">
        <v>20.907413020122124</v>
      </c>
    </row>
    <row r="40" spans="1:15" x14ac:dyDescent="0.2">
      <c r="A40" s="167"/>
      <c r="J40" s="167"/>
      <c r="K40" s="167"/>
      <c r="L40" s="618" t="s">
        <v>609</v>
      </c>
      <c r="M40" s="619">
        <v>18.086854406542326</v>
      </c>
    </row>
    <row r="41" spans="1:15" x14ac:dyDescent="0.2">
      <c r="J41" s="167"/>
      <c r="K41" s="167"/>
      <c r="L41" s="618" t="s">
        <v>610</v>
      </c>
      <c r="M41" s="619">
        <v>13.188612200158822</v>
      </c>
    </row>
    <row r="42" spans="1:15" x14ac:dyDescent="0.2">
      <c r="J42" s="167"/>
      <c r="K42" s="167"/>
      <c r="L42" s="618" t="s">
        <v>612</v>
      </c>
      <c r="M42" s="619">
        <v>8.1486818992123009</v>
      </c>
    </row>
    <row r="43" spans="1:15" x14ac:dyDescent="0.2">
      <c r="J43" s="167"/>
      <c r="K43" s="167"/>
      <c r="L43" s="618" t="s">
        <v>611</v>
      </c>
      <c r="M43" s="619">
        <v>4.3178454997072331</v>
      </c>
    </row>
    <row r="44" spans="1:15" x14ac:dyDescent="0.2">
      <c r="J44" s="167"/>
      <c r="K44" s="167"/>
    </row>
    <row r="45" spans="1:15" x14ac:dyDescent="0.2">
      <c r="J45" s="167"/>
      <c r="K45" s="167"/>
    </row>
  </sheetData>
  <mergeCells count="8">
    <mergeCell ref="H6:H7"/>
    <mergeCell ref="I6:I7"/>
    <mergeCell ref="A6:A7"/>
    <mergeCell ref="C6:C7"/>
    <mergeCell ref="D6:D7"/>
    <mergeCell ref="E6:E7"/>
    <mergeCell ref="F6:F7"/>
    <mergeCell ref="G6:G7"/>
  </mergeCells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7.5" style="120" customWidth="1"/>
    <col min="2" max="2" width="25.83203125" style="120" customWidth="1"/>
    <col min="3" max="3" width="3" style="120" customWidth="1"/>
    <col min="4" max="4" width="34" style="120" customWidth="1"/>
    <col min="5" max="5" width="34.5" style="120" customWidth="1"/>
    <col min="6" max="16384" width="12" style="120"/>
  </cols>
  <sheetData>
    <row r="1" spans="1:7" ht="24.75" customHeight="1" x14ac:dyDescent="0.2"/>
    <row r="2" spans="1:7" ht="12.75" customHeight="1" x14ac:dyDescent="0.2">
      <c r="A2" s="255" t="s">
        <v>160</v>
      </c>
      <c r="B2" s="205"/>
      <c r="C2" s="205"/>
      <c r="D2" s="205"/>
      <c r="E2" s="50" t="s">
        <v>533</v>
      </c>
    </row>
    <row r="3" spans="1:7" ht="12.75" customHeight="1" x14ac:dyDescent="0.2">
      <c r="A3" s="240" t="s">
        <v>535</v>
      </c>
      <c r="B3" s="205"/>
      <c r="C3" s="205"/>
      <c r="D3" s="205"/>
      <c r="E3" s="50"/>
    </row>
    <row r="4" spans="1:7" ht="3" customHeight="1" x14ac:dyDescent="0.2">
      <c r="A4" s="121"/>
      <c r="B4" s="121"/>
      <c r="C4" s="121"/>
      <c r="D4" s="122"/>
      <c r="E4" s="122"/>
    </row>
    <row r="5" spans="1:7" ht="3" customHeight="1" x14ac:dyDescent="0.2">
      <c r="A5" s="123"/>
      <c r="B5" s="123"/>
      <c r="C5" s="123"/>
    </row>
    <row r="6" spans="1:7" ht="12.75" customHeight="1" x14ac:dyDescent="0.2">
      <c r="A6" s="156" t="s">
        <v>256</v>
      </c>
      <c r="B6" s="209" t="s">
        <v>1</v>
      </c>
      <c r="C6" s="209"/>
      <c r="D6" s="256" t="s">
        <v>62</v>
      </c>
      <c r="E6" s="257" t="s">
        <v>63</v>
      </c>
    </row>
    <row r="7" spans="1:7" ht="3" customHeight="1" x14ac:dyDescent="0.2">
      <c r="A7" s="126"/>
      <c r="B7" s="244"/>
      <c r="C7" s="244"/>
      <c r="D7" s="126"/>
      <c r="E7" s="126"/>
    </row>
    <row r="8" spans="1:7" ht="3" customHeight="1" x14ac:dyDescent="0.2">
      <c r="A8" s="127"/>
      <c r="B8" s="245"/>
      <c r="C8" s="245"/>
      <c r="D8" s="128"/>
    </row>
    <row r="9" spans="1:7" ht="17.100000000000001" customHeight="1" x14ac:dyDescent="0.2">
      <c r="A9" s="234" t="s">
        <v>516</v>
      </c>
      <c r="B9" s="563">
        <v>7097172</v>
      </c>
      <c r="C9" s="563"/>
      <c r="D9" s="568">
        <v>3877624</v>
      </c>
      <c r="E9" s="567">
        <v>3219548</v>
      </c>
      <c r="F9" s="167"/>
      <c r="G9" s="167"/>
    </row>
    <row r="10" spans="1:7" ht="17.100000000000001" customHeight="1" x14ac:dyDescent="0.2">
      <c r="A10" s="234" t="s">
        <v>517</v>
      </c>
      <c r="B10" s="566">
        <v>10718133</v>
      </c>
      <c r="C10" s="566"/>
      <c r="D10" s="569">
        <v>5574843</v>
      </c>
      <c r="E10" s="567">
        <v>5143290</v>
      </c>
      <c r="F10" s="167"/>
      <c r="G10" s="167"/>
    </row>
    <row r="11" spans="1:7" ht="17.100000000000001" customHeight="1" x14ac:dyDescent="0.2">
      <c r="A11" s="234" t="s">
        <v>518</v>
      </c>
      <c r="B11" s="566">
        <v>12835946</v>
      </c>
      <c r="C11" s="566"/>
      <c r="D11" s="569">
        <v>6804163</v>
      </c>
      <c r="E11" s="567">
        <v>6031783</v>
      </c>
      <c r="F11" s="167"/>
      <c r="G11" s="167"/>
    </row>
    <row r="12" spans="1:7" ht="17.100000000000001" customHeight="1" x14ac:dyDescent="0.2">
      <c r="A12" s="234" t="s">
        <v>519</v>
      </c>
      <c r="B12" s="566">
        <v>16364130</v>
      </c>
      <c r="C12" s="566"/>
      <c r="D12" s="569">
        <v>8648576</v>
      </c>
      <c r="E12" s="567">
        <v>7715554</v>
      </c>
      <c r="F12" s="167"/>
      <c r="G12" s="167"/>
    </row>
    <row r="13" spans="1:7" ht="17.100000000000001" customHeight="1" x14ac:dyDescent="0.2">
      <c r="A13" s="234" t="s">
        <v>520</v>
      </c>
      <c r="B13" s="566">
        <v>18517066</v>
      </c>
      <c r="C13" s="566"/>
      <c r="D13" s="569">
        <v>9373937</v>
      </c>
      <c r="E13" s="567">
        <v>9143129</v>
      </c>
      <c r="F13" s="167"/>
      <c r="G13" s="167"/>
    </row>
    <row r="14" spans="1:7" ht="17.100000000000001" customHeight="1" x14ac:dyDescent="0.2">
      <c r="A14" s="234" t="s">
        <v>521</v>
      </c>
      <c r="B14" s="566">
        <v>20848040</v>
      </c>
      <c r="C14" s="566"/>
      <c r="D14" s="569">
        <v>10850630</v>
      </c>
      <c r="E14" s="567">
        <v>9997410</v>
      </c>
      <c r="F14" s="167"/>
      <c r="G14" s="167"/>
    </row>
    <row r="15" spans="1:7" ht="17.100000000000001" customHeight="1" x14ac:dyDescent="0.2">
      <c r="A15" s="487" t="s">
        <v>559</v>
      </c>
      <c r="B15" s="566">
        <v>22339790</v>
      </c>
      <c r="C15" s="566"/>
      <c r="D15" s="569">
        <v>12094609</v>
      </c>
      <c r="E15" s="570">
        <v>10245181</v>
      </c>
      <c r="F15" s="167"/>
      <c r="G15" s="167"/>
    </row>
    <row r="16" spans="1:7" ht="17.100000000000001" customHeight="1" x14ac:dyDescent="0.2">
      <c r="A16" s="487" t="s">
        <v>560</v>
      </c>
      <c r="B16" s="566">
        <v>27206174</v>
      </c>
      <c r="C16" s="566"/>
      <c r="D16" s="569">
        <v>13713783</v>
      </c>
      <c r="E16" s="570">
        <v>13492391</v>
      </c>
      <c r="F16" s="167"/>
      <c r="G16" s="167"/>
    </row>
    <row r="17" spans="1:9" ht="17.100000000000001" customHeight="1" x14ac:dyDescent="0.2">
      <c r="A17" s="487" t="s">
        <v>561</v>
      </c>
      <c r="B17" s="566">
        <v>32807240</v>
      </c>
      <c r="C17" s="566"/>
      <c r="D17" s="569">
        <v>16638228</v>
      </c>
      <c r="E17" s="570">
        <v>16169012</v>
      </c>
      <c r="F17" s="167"/>
      <c r="G17" s="167"/>
    </row>
    <row r="18" spans="1:9" ht="17.100000000000001" customHeight="1" x14ac:dyDescent="0.2">
      <c r="A18" s="487" t="s">
        <v>562</v>
      </c>
      <c r="B18" s="566">
        <v>37619377</v>
      </c>
      <c r="C18" s="566"/>
      <c r="D18" s="569">
        <v>18976441</v>
      </c>
      <c r="E18" s="570">
        <v>18642936</v>
      </c>
      <c r="F18" s="167"/>
      <c r="G18" s="167"/>
    </row>
    <row r="19" spans="1:9" ht="17.100000000000001" customHeight="1" x14ac:dyDescent="0.2">
      <c r="A19" s="487" t="s">
        <v>563</v>
      </c>
      <c r="B19" s="566">
        <v>40916394</v>
      </c>
      <c r="C19" s="566"/>
      <c r="D19" s="569">
        <v>20883111</v>
      </c>
      <c r="E19" s="570">
        <v>20033283</v>
      </c>
      <c r="F19" s="167"/>
      <c r="G19" s="167"/>
    </row>
    <row r="20" spans="1:9" ht="17.100000000000001" customHeight="1" x14ac:dyDescent="0.2">
      <c r="A20" s="487" t="s">
        <v>564</v>
      </c>
      <c r="B20" s="566">
        <v>46026450</v>
      </c>
      <c r="C20" s="566"/>
      <c r="D20" s="569">
        <v>23020487</v>
      </c>
      <c r="E20" s="570">
        <v>23005963</v>
      </c>
      <c r="F20" s="167"/>
      <c r="G20" s="167"/>
    </row>
    <row r="21" spans="1:9" ht="3" customHeight="1" x14ac:dyDescent="0.2">
      <c r="A21" s="411"/>
      <c r="B21" s="411"/>
      <c r="C21" s="411"/>
      <c r="D21" s="484"/>
      <c r="E21" s="484"/>
      <c r="F21" s="167"/>
      <c r="G21" s="167"/>
    </row>
    <row r="22" spans="1:9" ht="3" customHeight="1" x14ac:dyDescent="0.2">
      <c r="A22" s="131"/>
      <c r="B22" s="131"/>
      <c r="C22" s="131"/>
      <c r="D22" s="483"/>
      <c r="E22" s="483"/>
      <c r="F22" s="167"/>
      <c r="G22" s="167"/>
    </row>
    <row r="23" spans="1:9" s="497" customFormat="1" ht="14.25" customHeight="1" x14ac:dyDescent="0.2">
      <c r="A23" s="517" t="s">
        <v>617</v>
      </c>
      <c r="B23" s="130"/>
      <c r="C23" s="130"/>
      <c r="D23" s="130"/>
      <c r="E23" s="130"/>
      <c r="F23" s="201"/>
      <c r="G23" s="201"/>
      <c r="H23" s="201"/>
      <c r="I23" s="201"/>
    </row>
    <row r="24" spans="1:9" s="497" customFormat="1" ht="14.25" customHeight="1" x14ac:dyDescent="0.2">
      <c r="A24" s="517" t="s">
        <v>636</v>
      </c>
      <c r="B24" s="130"/>
      <c r="C24" s="130"/>
      <c r="D24" s="130"/>
      <c r="E24" s="130"/>
      <c r="F24" s="201"/>
      <c r="G24" s="201"/>
      <c r="H24" s="201"/>
      <c r="I24" s="201"/>
    </row>
    <row r="25" spans="1:9" s="132" customFormat="1" ht="14.25" customHeight="1" x14ac:dyDescent="0.2">
      <c r="A25" s="472" t="s">
        <v>522</v>
      </c>
      <c r="B25" s="130"/>
      <c r="C25" s="130"/>
      <c r="D25" s="130"/>
      <c r="E25" s="130"/>
      <c r="F25" s="201"/>
      <c r="G25" s="201"/>
      <c r="H25" s="201"/>
      <c r="I25" s="201"/>
    </row>
    <row r="26" spans="1:9" s="132" customFormat="1" ht="14.25" customHeight="1" x14ac:dyDescent="0.2">
      <c r="A26" s="472" t="s">
        <v>523</v>
      </c>
      <c r="B26" s="130"/>
      <c r="C26" s="130"/>
      <c r="D26" s="130"/>
      <c r="E26" s="130"/>
      <c r="F26" s="201"/>
      <c r="G26" s="201"/>
      <c r="H26" s="201"/>
      <c r="I26" s="201"/>
    </row>
    <row r="27" spans="1:9" s="132" customFormat="1" ht="14.25" customHeight="1" x14ac:dyDescent="0.2">
      <c r="A27" s="472" t="s">
        <v>524</v>
      </c>
      <c r="B27" s="130"/>
      <c r="C27" s="130"/>
      <c r="D27" s="130"/>
      <c r="E27" s="130"/>
      <c r="F27" s="201"/>
      <c r="G27" s="201"/>
      <c r="H27" s="204"/>
      <c r="I27" s="204"/>
    </row>
    <row r="28" spans="1:9" s="132" customFormat="1" ht="14.25" customHeight="1" x14ac:dyDescent="0.2">
      <c r="A28" s="472" t="s">
        <v>525</v>
      </c>
      <c r="B28" s="130"/>
      <c r="C28" s="130"/>
      <c r="D28" s="130"/>
      <c r="E28" s="130"/>
      <c r="F28" s="130"/>
      <c r="G28" s="130"/>
      <c r="H28" s="204"/>
      <c r="I28" s="204"/>
    </row>
    <row r="29" spans="1:9" s="132" customFormat="1" ht="14.25" customHeight="1" x14ac:dyDescent="0.2">
      <c r="A29" s="472" t="s">
        <v>565</v>
      </c>
      <c r="B29" s="130"/>
      <c r="C29" s="130"/>
      <c r="D29" s="130"/>
      <c r="E29" s="130"/>
      <c r="F29" s="130"/>
      <c r="G29" s="130"/>
      <c r="H29" s="204"/>
      <c r="I29" s="204"/>
    </row>
    <row r="30" spans="1:9" s="132" customFormat="1" ht="14.25" customHeight="1" x14ac:dyDescent="0.2">
      <c r="A30" s="472" t="s">
        <v>566</v>
      </c>
      <c r="B30" s="130"/>
      <c r="C30" s="130"/>
      <c r="D30" s="130"/>
      <c r="E30" s="130"/>
      <c r="F30" s="130"/>
      <c r="G30" s="130"/>
      <c r="H30" s="204"/>
      <c r="I30" s="204"/>
    </row>
    <row r="31" spans="1:9" s="132" customFormat="1" ht="14.25" customHeight="1" x14ac:dyDescent="0.2">
      <c r="A31" s="493" t="s">
        <v>546</v>
      </c>
      <c r="B31" s="130"/>
      <c r="C31" s="130"/>
      <c r="D31" s="130"/>
      <c r="E31" s="130"/>
      <c r="F31" s="130"/>
      <c r="G31" s="130"/>
      <c r="H31" s="204"/>
      <c r="I31" s="204"/>
    </row>
    <row r="32" spans="1:9" ht="11.1" customHeight="1" x14ac:dyDescent="0.2">
      <c r="A32" s="167"/>
      <c r="B32" s="167"/>
      <c r="C32" s="167"/>
      <c r="D32" s="167"/>
      <c r="E32" s="167"/>
      <c r="F32" s="167"/>
      <c r="G32" s="167"/>
    </row>
  </sheetData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7.5" style="120" customWidth="1"/>
    <col min="2" max="2" width="25.83203125" style="120" customWidth="1"/>
    <col min="3" max="3" width="3" style="120" customWidth="1"/>
    <col min="4" max="4" width="34" style="120" customWidth="1"/>
    <col min="5" max="5" width="34.6640625" style="120" customWidth="1"/>
    <col min="6" max="16384" width="12" style="120"/>
  </cols>
  <sheetData>
    <row r="1" spans="1:8" ht="24.75" customHeight="1" x14ac:dyDescent="0.2"/>
    <row r="2" spans="1:8" ht="12.75" customHeight="1" x14ac:dyDescent="0.2">
      <c r="A2" s="255" t="s">
        <v>152</v>
      </c>
      <c r="B2" s="207"/>
      <c r="C2" s="207"/>
      <c r="D2" s="207"/>
      <c r="E2" s="50" t="s">
        <v>534</v>
      </c>
    </row>
    <row r="3" spans="1:8" ht="12.75" customHeight="1" x14ac:dyDescent="0.2">
      <c r="A3" s="240" t="s">
        <v>535</v>
      </c>
      <c r="B3" s="205"/>
      <c r="C3" s="205"/>
      <c r="D3" s="205"/>
      <c r="E3" s="50"/>
    </row>
    <row r="4" spans="1:8" ht="3" customHeight="1" x14ac:dyDescent="0.2">
      <c r="A4" s="121"/>
      <c r="B4" s="121"/>
      <c r="C4" s="121"/>
      <c r="D4" s="121"/>
      <c r="E4" s="122"/>
    </row>
    <row r="5" spans="1:8" ht="3" customHeight="1" x14ac:dyDescent="0.2">
      <c r="A5" s="123"/>
      <c r="B5" s="123"/>
      <c r="C5" s="123"/>
      <c r="D5" s="123"/>
    </row>
    <row r="6" spans="1:8" ht="13.5" customHeight="1" x14ac:dyDescent="0.2">
      <c r="A6" s="650" t="s">
        <v>256</v>
      </c>
      <c r="B6" s="651" t="s">
        <v>1</v>
      </c>
      <c r="C6" s="223"/>
      <c r="D6" s="480" t="s">
        <v>64</v>
      </c>
      <c r="E6" s="481"/>
    </row>
    <row r="7" spans="1:8" ht="13.5" customHeight="1" x14ac:dyDescent="0.2">
      <c r="A7" s="650"/>
      <c r="B7" s="651"/>
      <c r="C7" s="223"/>
      <c r="D7" s="236" t="s">
        <v>65</v>
      </c>
      <c r="E7" s="223" t="s">
        <v>66</v>
      </c>
    </row>
    <row r="8" spans="1:8" ht="3" customHeight="1" x14ac:dyDescent="0.2">
      <c r="A8" s="157"/>
      <c r="B8" s="157"/>
      <c r="C8" s="157"/>
      <c r="D8" s="126"/>
      <c r="E8" s="126"/>
    </row>
    <row r="9" spans="1:8" ht="3" customHeight="1" x14ac:dyDescent="0.2">
      <c r="A9" s="124"/>
      <c r="B9" s="124"/>
      <c r="C9" s="124"/>
      <c r="D9" s="128"/>
    </row>
    <row r="10" spans="1:8" ht="17.100000000000001" customHeight="1" x14ac:dyDescent="0.2">
      <c r="A10" s="234" t="s">
        <v>516</v>
      </c>
      <c r="B10" s="563">
        <v>7097172</v>
      </c>
      <c r="C10" s="563"/>
      <c r="D10" s="571">
        <v>3227788</v>
      </c>
      <c r="E10" s="567">
        <v>3869384</v>
      </c>
      <c r="F10" s="167"/>
      <c r="G10" s="167"/>
      <c r="H10" s="167"/>
    </row>
    <row r="11" spans="1:8" ht="17.100000000000001" customHeight="1" x14ac:dyDescent="0.2">
      <c r="A11" s="234" t="s">
        <v>517</v>
      </c>
      <c r="B11" s="566">
        <v>10718133</v>
      </c>
      <c r="C11" s="566"/>
      <c r="D11" s="572">
        <v>3920649</v>
      </c>
      <c r="E11" s="567">
        <v>6797484</v>
      </c>
      <c r="F11" s="167"/>
      <c r="G11" s="167"/>
      <c r="H11" s="167"/>
    </row>
    <row r="12" spans="1:8" ht="17.100000000000001" customHeight="1" x14ac:dyDescent="0.2">
      <c r="A12" s="234" t="s">
        <v>518</v>
      </c>
      <c r="B12" s="566">
        <v>12835946</v>
      </c>
      <c r="C12" s="566"/>
      <c r="D12" s="572">
        <v>4907385</v>
      </c>
      <c r="E12" s="567">
        <v>7928561</v>
      </c>
      <c r="F12" s="167"/>
      <c r="G12" s="167"/>
      <c r="H12" s="167"/>
    </row>
    <row r="13" spans="1:8" ht="17.100000000000001" customHeight="1" x14ac:dyDescent="0.2">
      <c r="A13" s="234" t="s">
        <v>519</v>
      </c>
      <c r="B13" s="566">
        <v>16364130</v>
      </c>
      <c r="C13" s="566"/>
      <c r="D13" s="572">
        <v>5178626</v>
      </c>
      <c r="E13" s="567">
        <v>11185504</v>
      </c>
      <c r="F13" s="167"/>
      <c r="G13" s="167"/>
      <c r="H13" s="167"/>
    </row>
    <row r="14" spans="1:8" ht="17.100000000000001" customHeight="1" x14ac:dyDescent="0.2">
      <c r="A14" s="234" t="s">
        <v>520</v>
      </c>
      <c r="B14" s="566">
        <v>18517066</v>
      </c>
      <c r="C14" s="566"/>
      <c r="D14" s="572">
        <v>6210750</v>
      </c>
      <c r="E14" s="567">
        <v>12306316</v>
      </c>
      <c r="F14" s="167"/>
      <c r="G14" s="167"/>
      <c r="H14" s="167"/>
    </row>
    <row r="15" spans="1:8" ht="17.100000000000001" customHeight="1" x14ac:dyDescent="0.2">
      <c r="A15" s="234" t="s">
        <v>521</v>
      </c>
      <c r="B15" s="566">
        <v>20848040</v>
      </c>
      <c r="C15" s="566"/>
      <c r="D15" s="572">
        <v>7116782</v>
      </c>
      <c r="E15" s="570">
        <v>13731258</v>
      </c>
      <c r="F15" s="167"/>
      <c r="G15" s="167"/>
      <c r="H15" s="167"/>
    </row>
    <row r="16" spans="1:8" ht="17.100000000000001" customHeight="1" x14ac:dyDescent="0.2">
      <c r="A16" s="487" t="s">
        <v>559</v>
      </c>
      <c r="B16" s="566">
        <v>22339790</v>
      </c>
      <c r="C16" s="566"/>
      <c r="D16" s="572">
        <v>8426749</v>
      </c>
      <c r="E16" s="570">
        <v>13913041</v>
      </c>
      <c r="F16" s="167"/>
      <c r="G16" s="167"/>
      <c r="H16" s="167"/>
    </row>
    <row r="17" spans="1:9" ht="17.100000000000001" customHeight="1" x14ac:dyDescent="0.2">
      <c r="A17" s="487" t="s">
        <v>560</v>
      </c>
      <c r="B17" s="566">
        <v>27206174</v>
      </c>
      <c r="C17" s="566"/>
      <c r="D17" s="566">
        <v>12508010</v>
      </c>
      <c r="E17" s="570">
        <v>14698164</v>
      </c>
      <c r="F17" s="167"/>
      <c r="G17" s="167"/>
      <c r="H17" s="167"/>
    </row>
    <row r="18" spans="1:9" ht="17.100000000000001" customHeight="1" x14ac:dyDescent="0.2">
      <c r="A18" s="487" t="s">
        <v>561</v>
      </c>
      <c r="B18" s="566">
        <v>32807240</v>
      </c>
      <c r="C18" s="566"/>
      <c r="D18" s="566">
        <v>15800846</v>
      </c>
      <c r="E18" s="570">
        <v>17006394</v>
      </c>
      <c r="F18" s="167"/>
      <c r="G18" s="167"/>
      <c r="H18" s="167"/>
    </row>
    <row r="19" spans="1:9" ht="17.100000000000001" customHeight="1" x14ac:dyDescent="0.2">
      <c r="A19" s="487" t="s">
        <v>562</v>
      </c>
      <c r="B19" s="566">
        <v>37619377</v>
      </c>
      <c r="C19" s="566"/>
      <c r="D19" s="566">
        <v>18499790</v>
      </c>
      <c r="E19" s="570">
        <v>19119587</v>
      </c>
      <c r="F19" s="167"/>
      <c r="G19" s="167"/>
      <c r="H19" s="167"/>
    </row>
    <row r="20" spans="1:9" ht="17.100000000000001" customHeight="1" x14ac:dyDescent="0.2">
      <c r="A20" s="487" t="s">
        <v>563</v>
      </c>
      <c r="B20" s="566">
        <v>40916394</v>
      </c>
      <c r="C20" s="566"/>
      <c r="D20" s="566">
        <v>21267017</v>
      </c>
      <c r="E20" s="570">
        <v>19649377</v>
      </c>
      <c r="F20" s="167"/>
      <c r="G20" s="167"/>
      <c r="H20" s="167"/>
    </row>
    <row r="21" spans="1:9" ht="17.100000000000001" customHeight="1" x14ac:dyDescent="0.2">
      <c r="A21" s="487" t="s">
        <v>564</v>
      </c>
      <c r="B21" s="566">
        <v>46026450</v>
      </c>
      <c r="C21" s="566"/>
      <c r="D21" s="566">
        <v>25719202</v>
      </c>
      <c r="E21" s="570">
        <v>20307248</v>
      </c>
      <c r="F21" s="167"/>
      <c r="G21" s="167"/>
      <c r="H21" s="167"/>
    </row>
    <row r="22" spans="1:9" ht="3" customHeight="1" x14ac:dyDescent="0.2">
      <c r="A22" s="411"/>
      <c r="B22" s="411"/>
      <c r="C22" s="411"/>
      <c r="D22" s="411"/>
      <c r="E22" s="485"/>
      <c r="F22" s="167"/>
      <c r="G22" s="167"/>
      <c r="H22" s="167"/>
    </row>
    <row r="23" spans="1:9" ht="3" customHeight="1" x14ac:dyDescent="0.2">
      <c r="A23" s="131"/>
      <c r="B23" s="131"/>
      <c r="C23" s="131"/>
      <c r="D23" s="131"/>
      <c r="E23" s="482"/>
      <c r="F23" s="167"/>
      <c r="G23" s="167"/>
      <c r="H23" s="167"/>
    </row>
    <row r="24" spans="1:9" s="497" customFormat="1" ht="14.25" customHeight="1" x14ac:dyDescent="0.2">
      <c r="A24" s="517" t="s">
        <v>617</v>
      </c>
      <c r="B24" s="130"/>
      <c r="C24" s="130"/>
      <c r="D24" s="130"/>
      <c r="E24" s="130"/>
      <c r="F24" s="201"/>
      <c r="G24" s="201"/>
      <c r="H24" s="201"/>
      <c r="I24" s="201"/>
    </row>
    <row r="25" spans="1:9" s="497" customFormat="1" ht="14.25" customHeight="1" x14ac:dyDescent="0.2">
      <c r="A25" s="517" t="s">
        <v>583</v>
      </c>
      <c r="B25" s="130"/>
      <c r="C25" s="130"/>
      <c r="D25" s="130"/>
      <c r="E25" s="130"/>
      <c r="F25" s="201"/>
      <c r="G25" s="201"/>
      <c r="H25" s="201"/>
      <c r="I25" s="201"/>
    </row>
    <row r="26" spans="1:9" s="132" customFormat="1" ht="14.25" customHeight="1" x14ac:dyDescent="0.2">
      <c r="A26" s="472" t="s">
        <v>522</v>
      </c>
      <c r="B26" s="130"/>
      <c r="C26" s="130"/>
      <c r="D26" s="130"/>
      <c r="E26" s="130"/>
      <c r="F26" s="201"/>
      <c r="G26" s="201"/>
      <c r="H26" s="201"/>
      <c r="I26" s="201"/>
    </row>
    <row r="27" spans="1:9" s="132" customFormat="1" ht="14.25" customHeight="1" x14ac:dyDescent="0.2">
      <c r="A27" s="472" t="s">
        <v>523</v>
      </c>
      <c r="B27" s="130"/>
      <c r="C27" s="130"/>
      <c r="D27" s="130"/>
      <c r="E27" s="130"/>
      <c r="F27" s="201"/>
      <c r="G27" s="201"/>
      <c r="H27" s="201"/>
      <c r="I27" s="201"/>
    </row>
    <row r="28" spans="1:9" s="132" customFormat="1" ht="14.25" customHeight="1" x14ac:dyDescent="0.2">
      <c r="A28" s="472" t="s">
        <v>524</v>
      </c>
      <c r="B28" s="130"/>
      <c r="C28" s="130"/>
      <c r="D28" s="130"/>
      <c r="E28" s="130"/>
      <c r="F28" s="201"/>
      <c r="G28" s="201"/>
      <c r="H28" s="204"/>
      <c r="I28" s="204"/>
    </row>
    <row r="29" spans="1:9" s="132" customFormat="1" ht="14.25" customHeight="1" x14ac:dyDescent="0.2">
      <c r="A29" s="472" t="s">
        <v>525</v>
      </c>
      <c r="B29" s="130"/>
      <c r="C29" s="130"/>
      <c r="D29" s="130"/>
      <c r="E29" s="130"/>
      <c r="F29" s="130"/>
      <c r="G29" s="130"/>
      <c r="H29" s="204"/>
      <c r="I29" s="204"/>
    </row>
    <row r="30" spans="1:9" s="132" customFormat="1" ht="14.25" customHeight="1" x14ac:dyDescent="0.2">
      <c r="A30" s="472" t="s">
        <v>565</v>
      </c>
      <c r="B30" s="130"/>
      <c r="C30" s="130"/>
      <c r="D30" s="130"/>
      <c r="E30" s="130"/>
      <c r="F30" s="130"/>
      <c r="G30" s="201"/>
      <c r="H30" s="204"/>
      <c r="I30" s="204"/>
    </row>
    <row r="31" spans="1:9" ht="14.25" x14ac:dyDescent="0.2">
      <c r="A31" s="472" t="s">
        <v>566</v>
      </c>
    </row>
    <row r="32" spans="1:9" x14ac:dyDescent="0.2">
      <c r="A32" s="493" t="s">
        <v>546</v>
      </c>
    </row>
    <row r="33" spans="1:1" ht="14.25" x14ac:dyDescent="0.2">
      <c r="A33" s="472"/>
    </row>
    <row r="34" spans="1:1" x14ac:dyDescent="0.2">
      <c r="A34" s="493"/>
    </row>
  </sheetData>
  <mergeCells count="2">
    <mergeCell ref="A6:A7"/>
    <mergeCell ref="B6:B7"/>
  </mergeCells>
  <pageMargins left="0.59055118110236227" right="0.78740157480314965" top="0.59055118110236227" bottom="0.59055118110236227" header="0.19685039370078741" footer="0"/>
  <pageSetup orientation="portrait" r:id="rId1"/>
  <headerFooter alignWithMargins="0">
    <oddHeader>&amp;L&amp;10&amp;K0070C0INEGI. Estadísticas históricas de México 2014. 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42</vt:i4>
      </vt:variant>
    </vt:vector>
  </HeadingPairs>
  <TitlesOfParts>
    <vt:vector size="80" baseType="lpstr">
      <vt:lpstr>Índice</vt:lpstr>
      <vt:lpstr>21.1 y 21.2 </vt:lpstr>
      <vt:lpstr>21.3 </vt:lpstr>
      <vt:lpstr> 21.4 </vt:lpstr>
      <vt:lpstr>21.5 </vt:lpstr>
      <vt:lpstr> 21.6 </vt:lpstr>
      <vt:lpstr>21.7 grafica 21.1</vt:lpstr>
      <vt:lpstr>21.8</vt:lpstr>
      <vt:lpstr> 21.9 </vt:lpstr>
      <vt:lpstr>21.10</vt:lpstr>
      <vt:lpstr>21.11 y 21.12</vt:lpstr>
      <vt:lpstr>21.13</vt:lpstr>
      <vt:lpstr>21.14 y 21.15</vt:lpstr>
      <vt:lpstr>21.16</vt:lpstr>
      <vt:lpstr>21.17</vt:lpstr>
      <vt:lpstr>21.18</vt:lpstr>
      <vt:lpstr>21.19</vt:lpstr>
      <vt:lpstr>21.20</vt:lpstr>
      <vt:lpstr>21.21</vt:lpstr>
      <vt:lpstr>21.22</vt:lpstr>
      <vt:lpstr>21.23</vt:lpstr>
      <vt:lpstr>21.24</vt:lpstr>
      <vt:lpstr>21.25</vt:lpstr>
      <vt:lpstr>21.26</vt:lpstr>
      <vt:lpstr>21.27</vt:lpstr>
      <vt:lpstr>21.28 </vt:lpstr>
      <vt:lpstr>21.29</vt:lpstr>
      <vt:lpstr>21.30</vt:lpstr>
      <vt:lpstr>21.31</vt:lpstr>
      <vt:lpstr>21.32</vt:lpstr>
      <vt:lpstr>21.33 y gráfica 21.2</vt:lpstr>
      <vt:lpstr>21.34</vt:lpstr>
      <vt:lpstr>21.35</vt:lpstr>
      <vt:lpstr>21.36</vt:lpstr>
      <vt:lpstr>21.37</vt:lpstr>
      <vt:lpstr>21.38</vt:lpstr>
      <vt:lpstr>21.39</vt:lpstr>
      <vt:lpstr>21.40</vt:lpstr>
      <vt:lpstr>'21.11 y 21.12'!Área_de_impresión</vt:lpstr>
      <vt:lpstr>'21.28 '!Área_de_impresión</vt:lpstr>
      <vt:lpstr>'21.29'!Área_de_impresión</vt:lpstr>
      <vt:lpstr>'21.39'!Área_de_impresión</vt:lpstr>
      <vt:lpstr>' 21.4 '!Print_Area</vt:lpstr>
      <vt:lpstr>' 21.6 '!Print_Area</vt:lpstr>
      <vt:lpstr>' 21.9 '!Print_Area</vt:lpstr>
      <vt:lpstr>'21.1 y 21.2 '!Print_Area</vt:lpstr>
      <vt:lpstr>'21.10'!Print_Area</vt:lpstr>
      <vt:lpstr>'21.11 y 21.12'!Print_Area</vt:lpstr>
      <vt:lpstr>'21.13'!Print_Area</vt:lpstr>
      <vt:lpstr>'21.14 y 21.15'!Print_Area</vt:lpstr>
      <vt:lpstr>'21.16'!Print_Area</vt:lpstr>
      <vt:lpstr>'21.17'!Print_Area</vt:lpstr>
      <vt:lpstr>'21.18'!Print_Area</vt:lpstr>
      <vt:lpstr>'21.19'!Print_Area</vt:lpstr>
      <vt:lpstr>'21.20'!Print_Area</vt:lpstr>
      <vt:lpstr>'21.21'!Print_Area</vt:lpstr>
      <vt:lpstr>'21.22'!Print_Area</vt:lpstr>
      <vt:lpstr>'21.23'!Print_Area</vt:lpstr>
      <vt:lpstr>'21.24'!Print_Area</vt:lpstr>
      <vt:lpstr>'21.25'!Print_Area</vt:lpstr>
      <vt:lpstr>'21.26'!Print_Area</vt:lpstr>
      <vt:lpstr>'21.27'!Print_Area</vt:lpstr>
      <vt:lpstr>'21.28 '!Print_Area</vt:lpstr>
      <vt:lpstr>'21.29'!Print_Area</vt:lpstr>
      <vt:lpstr>'21.3 '!Print_Area</vt:lpstr>
      <vt:lpstr>'21.30'!Print_Area</vt:lpstr>
      <vt:lpstr>'21.31'!Print_Area</vt:lpstr>
      <vt:lpstr>'21.32'!Print_Area</vt:lpstr>
      <vt:lpstr>'21.33 y gráfica 21.2'!Print_Area</vt:lpstr>
      <vt:lpstr>'21.34'!Print_Area</vt:lpstr>
      <vt:lpstr>'21.35'!Print_Area</vt:lpstr>
      <vt:lpstr>'21.36'!Print_Area</vt:lpstr>
      <vt:lpstr>'21.37'!Print_Area</vt:lpstr>
      <vt:lpstr>'21.38'!Print_Area</vt:lpstr>
      <vt:lpstr>'21.39'!Print_Area</vt:lpstr>
      <vt:lpstr>'21.40'!Print_Area</vt:lpstr>
      <vt:lpstr>'21.5 '!Print_Area</vt:lpstr>
      <vt:lpstr>'21.7 grafica 21.1'!Print_Area</vt:lpstr>
      <vt:lpstr>'21.8'!Print_Area</vt:lpstr>
      <vt:lpstr>Índice!Print_Area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21. Ciencia y tecnología</dc:title>
  <dc:creator>INEGI</dc:creator>
  <cp:lastModifiedBy>INEGI</cp:lastModifiedBy>
  <cp:lastPrinted>2015-01-30T16:31:17Z</cp:lastPrinted>
  <dcterms:created xsi:type="dcterms:W3CDTF">2003-11-25T18:16:19Z</dcterms:created>
  <dcterms:modified xsi:type="dcterms:W3CDTF">2015-03-05T19:19:40Z</dcterms:modified>
  <cp:category>Publicaciones de contenido general sobre el país</cp:category>
</cp:coreProperties>
</file>