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5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Estadísticas Históricas de México 2014\Actualizados\XLS\"/>
    </mc:Choice>
  </mc:AlternateContent>
  <bookViews>
    <workbookView xWindow="9705" yWindow="-15" windowWidth="9540" windowHeight="8595" tabRatio="787"/>
  </bookViews>
  <sheets>
    <sheet name="Índice" sheetId="57" r:id="rId1"/>
    <sheet name="8.1" sheetId="10" r:id="rId2"/>
    <sheet name="8.2" sheetId="31" r:id="rId3"/>
    <sheet name="8.3" sheetId="8" r:id="rId4"/>
    <sheet name="8.4" sheetId="7" r:id="rId5"/>
    <sheet name="8.5" sheetId="5" r:id="rId6"/>
    <sheet name="8.6" sheetId="32" r:id="rId7"/>
    <sheet name="8.7" sheetId="36" r:id="rId8"/>
    <sheet name="8.8 y gráf 8.1" sheetId="34" r:id="rId9"/>
    <sheet name="8.9" sheetId="6" r:id="rId10"/>
    <sheet name="8.10" sheetId="4" r:id="rId11"/>
    <sheet name="8.11" sheetId="33" r:id="rId12"/>
    <sheet name="8.12" sheetId="37" r:id="rId13"/>
    <sheet name="8.13 y gráf 8.2 y 8.3" sheetId="35" r:id="rId14"/>
    <sheet name="8.14 y 8.15" sheetId="11" r:id="rId15"/>
    <sheet name="8.16" sheetId="12" r:id="rId16"/>
    <sheet name="8.17" sheetId="38" r:id="rId17"/>
    <sheet name="8.18" sheetId="39" r:id="rId18"/>
    <sheet name="8.19" sheetId="13" r:id="rId19"/>
    <sheet name="8.20  y 8.21" sheetId="29" r:id="rId20"/>
    <sheet name="8.22" sheetId="30" r:id="rId21"/>
    <sheet name="8.23 y 8.24" sheetId="40" r:id="rId22"/>
    <sheet name="8.25" sheetId="14" r:id="rId23"/>
    <sheet name="8.26" sheetId="60" r:id="rId24"/>
    <sheet name="8.27" sheetId="59" r:id="rId25"/>
    <sheet name="8.28" sheetId="15" r:id="rId26"/>
    <sheet name="8.29" sheetId="61" r:id="rId27"/>
    <sheet name="8.30" sheetId="62" r:id="rId28"/>
    <sheet name="8.31 y 8.32" sheetId="16" r:id="rId29"/>
    <sheet name="8.33" sheetId="17" r:id="rId30"/>
    <sheet name="8.34" sheetId="42" r:id="rId31"/>
    <sheet name="8.35" sheetId="43" r:id="rId32"/>
    <sheet name="8.36" sheetId="18" r:id="rId33"/>
    <sheet name="8.37" sheetId="63" r:id="rId34"/>
    <sheet name="8.38" sheetId="66" r:id="rId35"/>
    <sheet name="8.39" sheetId="19" r:id="rId36"/>
    <sheet name="8.40" sheetId="65" r:id="rId37"/>
    <sheet name="8.41" sheetId="46" r:id="rId38"/>
    <sheet name="8.42" sheetId="20" r:id="rId39"/>
    <sheet name="8.43" sheetId="44" r:id="rId40"/>
    <sheet name="8.44" sheetId="21" r:id="rId41"/>
    <sheet name="8.45" sheetId="47" r:id="rId42"/>
    <sheet name="8.46" sheetId="22" r:id="rId43"/>
    <sheet name="8.47" sheetId="45" r:id="rId44"/>
    <sheet name="8.48" sheetId="23" r:id="rId45"/>
    <sheet name="8.49" sheetId="51" r:id="rId46"/>
    <sheet name="8.50" sheetId="24" r:id="rId47"/>
    <sheet name="8.51" sheetId="50" r:id="rId48"/>
    <sheet name="8.52" sheetId="25" r:id="rId49"/>
    <sheet name="8.53" sheetId="49" r:id="rId50"/>
    <sheet name="8.54" sheetId="26" r:id="rId51"/>
    <sheet name="8.55" sheetId="27" r:id="rId52"/>
    <sheet name="8.56" sheetId="52" r:id="rId53"/>
    <sheet name="8.57" sheetId="28" r:id="rId54"/>
    <sheet name="8.58" sheetId="53" r:id="rId55"/>
    <sheet name="8.59" sheetId="58" r:id="rId56"/>
    <sheet name="8.60" sheetId="54" r:id="rId57"/>
    <sheet name="8.61" sheetId="55" r:id="rId58"/>
    <sheet name="8.62" sheetId="56" r:id="rId59"/>
  </sheets>
  <definedNames>
    <definedName name="_xlnm.Print_Area" localSheetId="1">'8.1'!$A$2:$K$117</definedName>
    <definedName name="_xlnm.Print_Area" localSheetId="10">'8.10'!$A$2:$K$51</definedName>
    <definedName name="_xlnm.Print_Area" localSheetId="11">'8.11'!$A$2:$L$44</definedName>
    <definedName name="_xlnm.Print_Area" localSheetId="12">'8.12'!$A$2:$G$65</definedName>
    <definedName name="_xlnm.Print_Area" localSheetId="13">'8.13 y gráf 8.2 y 8.3'!$A$2:$H$125</definedName>
    <definedName name="_xlnm.Print_Area" localSheetId="14">'8.14 y 8.15'!$A$2:$R$72</definedName>
    <definedName name="_xlnm.Print_Area" localSheetId="15">'8.16'!$A$2:$K$51</definedName>
    <definedName name="_xlnm.Print_Area" localSheetId="16">'8.17'!$A$2:$G$69</definedName>
    <definedName name="_xlnm.Print_Area" localSheetId="17">'8.18'!$A$2:$G$60</definedName>
    <definedName name="_xlnm.Print_Area" localSheetId="18">'8.19'!$A$2:$H$63</definedName>
    <definedName name="_xlnm.Print_Area" localSheetId="2">'8.2'!$A$2:$BQ$60</definedName>
    <definedName name="_xlnm.Print_Area" localSheetId="19">'8.20  y 8.21'!$A$2:$J$65</definedName>
    <definedName name="_xlnm.Print_Area" localSheetId="20">'8.22'!$A$2:$J$33</definedName>
    <definedName name="_xlnm.Print_Area" localSheetId="21">'8.23 y 8.24'!$A$2:$M$59</definedName>
    <definedName name="_xlnm.Print_Area" localSheetId="22">'8.25'!$A$2:$X$67</definedName>
    <definedName name="_xlnm.Print_Area" localSheetId="23">'8.26'!$A$2:$P$58</definedName>
    <definedName name="_xlnm.Print_Area" localSheetId="24">'8.27'!$A$2:$P$68</definedName>
    <definedName name="_xlnm.Print_Area" localSheetId="25">'8.28'!$A$2:$AV$67</definedName>
    <definedName name="_xlnm.Print_Area" localSheetId="26">'8.29'!$A$2:$X$72</definedName>
    <definedName name="_xlnm.Print_Area" localSheetId="3">'8.3'!$A$2:$I$46</definedName>
    <definedName name="_xlnm.Print_Area" localSheetId="27">'8.30'!$A$2:$AF$67</definedName>
    <definedName name="_xlnm.Print_Area" localSheetId="28">'8.31 y 8.32'!$A$2:$G$76</definedName>
    <definedName name="_xlnm.Print_Area" localSheetId="29">'8.33'!$A$2:$G$59</definedName>
    <definedName name="_xlnm.Print_Area" localSheetId="30">'8.34'!$A$2:$G$56</definedName>
    <definedName name="_xlnm.Print_Area" localSheetId="31">'8.35'!$A$2:$H$56</definedName>
    <definedName name="_xlnm.Print_Area" localSheetId="32">'8.36'!$A$2:$H$59</definedName>
    <definedName name="_xlnm.Print_Area" localSheetId="33">'8.37'!$A$2:$G$56</definedName>
    <definedName name="_xlnm.Print_Area" localSheetId="34">'8.38'!$A$2:$H$56</definedName>
    <definedName name="_xlnm.Print_Area" localSheetId="35">'8.39'!$A$2:$J$62</definedName>
    <definedName name="_xlnm.Print_Area" localSheetId="4">'8.4'!$A$2:$L$46</definedName>
    <definedName name="_xlnm.Print_Area" localSheetId="36">'8.40'!$A$2:$E$66</definedName>
    <definedName name="_xlnm.Print_Area" localSheetId="37">'8.41'!$A$2:$F$96</definedName>
    <definedName name="_xlnm.Print_Area" localSheetId="38">'8.42'!$A$2:$G$49</definedName>
    <definedName name="_xlnm.Print_Area" localSheetId="39">'8.43'!$A$2:$H$50</definedName>
    <definedName name="_xlnm.Print_Area" localSheetId="40">'8.44'!$A$2:$G$50</definedName>
    <definedName name="_xlnm.Print_Area" localSheetId="41">'8.45'!$A$2:$H$51</definedName>
    <definedName name="_xlnm.Print_Area" localSheetId="42">'8.46'!$A$2:$G$49</definedName>
    <definedName name="_xlnm.Print_Area" localSheetId="43">'8.47'!$A$2:$H$50</definedName>
    <definedName name="_xlnm.Print_Area" localSheetId="44">'8.48'!$A$2:$G$49</definedName>
    <definedName name="_xlnm.Print_Area" localSheetId="45">'8.49'!$A$2:$H$50</definedName>
    <definedName name="_xlnm.Print_Area" localSheetId="5">'8.5'!$A$2:$L$52</definedName>
    <definedName name="_xlnm.Print_Area" localSheetId="46">'8.50'!$A$2:$G$49</definedName>
    <definedName name="_xlnm.Print_Area" localSheetId="47">'8.51'!$A$2:$H$50</definedName>
    <definedName name="_xlnm.Print_Area" localSheetId="48">'8.52'!$A$2:$G$50</definedName>
    <definedName name="_xlnm.Print_Area" localSheetId="49">'8.53'!$A$2:$H$54</definedName>
    <definedName name="_xlnm.Print_Area" localSheetId="50">'8.54'!$A$2:$G$51</definedName>
    <definedName name="_xlnm.Print_Area" localSheetId="51">'8.55'!$A$2:$G$50</definedName>
    <definedName name="_xlnm.Print_Area" localSheetId="52">'8.56'!$A$2:$H$51</definedName>
    <definedName name="_xlnm.Print_Area" localSheetId="53">'8.57'!$A$2:$G$51</definedName>
    <definedName name="_xlnm.Print_Area" localSheetId="54">'8.58'!$A$2:$H$52</definedName>
    <definedName name="_xlnm.Print_Area" localSheetId="55">'8.59'!$A$2:$H$52</definedName>
    <definedName name="_xlnm.Print_Area" localSheetId="6">'8.6'!$A$2:$M$60</definedName>
    <definedName name="_xlnm.Print_Area" localSheetId="56">'8.60'!$A$2:$H$50</definedName>
    <definedName name="_xlnm.Print_Area" localSheetId="57">'8.61'!$A$2:$H$52</definedName>
    <definedName name="_xlnm.Print_Area" localSheetId="58">'8.62'!$A$2:$H$53</definedName>
    <definedName name="_xlnm.Print_Area" localSheetId="7">'8.7'!$A$2:$I$124</definedName>
    <definedName name="_xlnm.Print_Area" localSheetId="8">'8.8 y gráf 8.1'!$A$2:$I$126</definedName>
    <definedName name="_xlnm.Print_Area" localSheetId="9">'8.9'!$A$2:$K$49</definedName>
    <definedName name="_xlnm.Print_Area" localSheetId="0">Índice!$A$1:$D$357</definedName>
  </definedNames>
  <calcPr calcId="152511"/>
</workbook>
</file>

<file path=xl/sharedStrings.xml><?xml version="1.0" encoding="utf-8"?>
<sst xmlns="http://schemas.openxmlformats.org/spreadsheetml/2006/main" count="5080" uniqueCount="924">
  <si>
    <t>Producto interno bruto total y por gran</t>
  </si>
  <si>
    <t>división de actividad económica</t>
  </si>
  <si>
    <t>Serie anual de 1960 a 1993</t>
  </si>
  <si>
    <t>Producto interno bruto total y por habitante</t>
  </si>
  <si>
    <t>Años seleccionados de 1800 a 1997</t>
  </si>
  <si>
    <t>Serie anual de 1950 a 1985</t>
  </si>
  <si>
    <t>Serie anual de 1950 a 1978</t>
  </si>
  <si>
    <t>Serie anual de 1960 a 1985</t>
  </si>
  <si>
    <t>Serie anual de 1988 a 2007</t>
  </si>
  <si>
    <t>Productividad de la mano de obra</t>
  </si>
  <si>
    <t>por sectores económicos</t>
  </si>
  <si>
    <t>Serie anual de 1980 a 1993</t>
  </si>
  <si>
    <t>Serie anual de 1988 a 2004</t>
  </si>
  <si>
    <t>Oferta y demanda global</t>
  </si>
  <si>
    <t>Cuenta de producción del subsector informal</t>
  </si>
  <si>
    <t>Serie anual de 1993 a 2003</t>
  </si>
  <si>
    <t>Producción del subsector informal</t>
  </si>
  <si>
    <t>por actividad económica</t>
  </si>
  <si>
    <t>y turístico a precios básicos</t>
  </si>
  <si>
    <t>Producción y producto interno neto ecológico:</t>
  </si>
  <si>
    <t>Serie anual de 1993 a 2004</t>
  </si>
  <si>
    <t>Oferta y demanda global de bienes y servicios</t>
  </si>
  <si>
    <t>sociales y personales</t>
  </si>
  <si>
    <t>Gran división 5. Electricidad, gas y agua</t>
  </si>
  <si>
    <t>Gran división 4. Construcción</t>
  </si>
  <si>
    <t>Gran división 3. Industria manufacturera</t>
  </si>
  <si>
    <t xml:space="preserve">Valor agregado bruto total </t>
  </si>
  <si>
    <t>Producto interno bruto de la industria manufacturera por división de actividad económica</t>
  </si>
  <si>
    <t>Año</t>
  </si>
  <si>
    <t>Total</t>
  </si>
  <si>
    <t>Alimentos,</t>
  </si>
  <si>
    <t>Textiles</t>
  </si>
  <si>
    <t>Industria</t>
  </si>
  <si>
    <t>Papel,</t>
  </si>
  <si>
    <t>Sustancias</t>
  </si>
  <si>
    <t>Productos</t>
  </si>
  <si>
    <t>Industrias</t>
  </si>
  <si>
    <t>Otras</t>
  </si>
  <si>
    <t>bebidas</t>
  </si>
  <si>
    <t>de la</t>
  </si>
  <si>
    <t>imprentas</t>
  </si>
  <si>
    <t>químicas,</t>
  </si>
  <si>
    <t>a base de</t>
  </si>
  <si>
    <t>metálicas</t>
  </si>
  <si>
    <t xml:space="preserve"> metálicos</t>
  </si>
  <si>
    <t xml:space="preserve"> industrias</t>
  </si>
  <si>
    <t>y tabaco</t>
  </si>
  <si>
    <t>de vestir</t>
  </si>
  <si>
    <t>madera</t>
  </si>
  <si>
    <t>caucho</t>
  </si>
  <si>
    <t xml:space="preserve"> minerales</t>
  </si>
  <si>
    <t xml:space="preserve"> básicas</t>
  </si>
  <si>
    <t>maquinaria</t>
  </si>
  <si>
    <t xml:space="preserve"> manufac-</t>
  </si>
  <si>
    <t>y plástico</t>
  </si>
  <si>
    <t>no metálicos</t>
  </si>
  <si>
    <t>y equipo</t>
  </si>
  <si>
    <t>Producto interno bruto total y por gran división de actividad económica</t>
  </si>
  <si>
    <t>Minería</t>
  </si>
  <si>
    <t xml:space="preserve">Industria </t>
  </si>
  <si>
    <t>Cons-</t>
  </si>
  <si>
    <t>cuario,</t>
  </si>
  <si>
    <t>manu-</t>
  </si>
  <si>
    <t>restau-</t>
  </si>
  <si>
    <t>almacena-</t>
  </si>
  <si>
    <t>banca-</t>
  </si>
  <si>
    <t>silvicultura</t>
  </si>
  <si>
    <t>factu-</t>
  </si>
  <si>
    <t>gas</t>
  </si>
  <si>
    <t>rantes</t>
  </si>
  <si>
    <t xml:space="preserve">miento y </t>
  </si>
  <si>
    <t>rios</t>
  </si>
  <si>
    <t xml:space="preserve"> y pesca</t>
  </si>
  <si>
    <t>rera</t>
  </si>
  <si>
    <t>y agua</t>
  </si>
  <si>
    <t>y</t>
  </si>
  <si>
    <t>comu-</t>
  </si>
  <si>
    <t>bienes</t>
  </si>
  <si>
    <t>impu-</t>
  </si>
  <si>
    <t>hoteles</t>
  </si>
  <si>
    <t>nicaciones</t>
  </si>
  <si>
    <t>inmuebles</t>
  </si>
  <si>
    <t>tados</t>
  </si>
  <si>
    <t>tureras</t>
  </si>
  <si>
    <t>Servicios</t>
  </si>
  <si>
    <t>financieros,</t>
  </si>
  <si>
    <t>comunales,</t>
  </si>
  <si>
    <t>seguros y</t>
  </si>
  <si>
    <t>sociales</t>
  </si>
  <si>
    <t>y comu-</t>
  </si>
  <si>
    <t>personales</t>
  </si>
  <si>
    <t xml:space="preserve">         Cifras en viejos pesos.</t>
  </si>
  <si>
    <t>Construcción</t>
  </si>
  <si>
    <t>manufacturera</t>
  </si>
  <si>
    <t>y pesca</t>
  </si>
  <si>
    <t>imputados</t>
  </si>
  <si>
    <t>1a. parte</t>
  </si>
  <si>
    <t>2a. parte</t>
  </si>
  <si>
    <t>3a. parte</t>
  </si>
  <si>
    <t>4a. parte</t>
  </si>
  <si>
    <t>5a. parte</t>
  </si>
  <si>
    <t>6a. parte y última</t>
  </si>
  <si>
    <t>Subtotal</t>
  </si>
  <si>
    <t>Agricultura</t>
  </si>
  <si>
    <t>Ganadería</t>
  </si>
  <si>
    <t>Silvicultura</t>
  </si>
  <si>
    <t>Pesca</t>
  </si>
  <si>
    <t>Minerales</t>
  </si>
  <si>
    <t>Petróleo</t>
  </si>
  <si>
    <t>De origen</t>
  </si>
  <si>
    <t>Otros</t>
  </si>
  <si>
    <t>Bebidas</t>
  </si>
  <si>
    <t>Tabaco</t>
  </si>
  <si>
    <t>De fibras</t>
  </si>
  <si>
    <t>Vestido</t>
  </si>
  <si>
    <t>Madera y</t>
  </si>
  <si>
    <t>Celulosa</t>
  </si>
  <si>
    <t>Artes</t>
  </si>
  <si>
    <t>Químicos</t>
  </si>
  <si>
    <t>Petroquími-</t>
  </si>
  <si>
    <t>Agro-</t>
  </si>
  <si>
    <t>Jabones</t>
  </si>
  <si>
    <t>Farma-</t>
  </si>
  <si>
    <t>Cosmé-</t>
  </si>
  <si>
    <t>Otros produc-</t>
  </si>
  <si>
    <t>Minerales no</t>
  </si>
  <si>
    <t>Metales</t>
  </si>
  <si>
    <t>Equipo</t>
  </si>
  <si>
    <t>Automo-</t>
  </si>
  <si>
    <t>Otros trans-</t>
  </si>
  <si>
    <t>Otras industrias</t>
  </si>
  <si>
    <t>Comercio</t>
  </si>
  <si>
    <t>Transportes</t>
  </si>
  <si>
    <t>Comuni-</t>
  </si>
  <si>
    <t>Esparci-</t>
  </si>
  <si>
    <t>Finan-</t>
  </si>
  <si>
    <t>Guberna-</t>
  </si>
  <si>
    <t xml:space="preserve"> y carbón</t>
  </si>
  <si>
    <t>animal</t>
  </si>
  <si>
    <t>vegetal</t>
  </si>
  <si>
    <t>alimentos</t>
  </si>
  <si>
    <t>blandas</t>
  </si>
  <si>
    <t xml:space="preserve"> textiles</t>
  </si>
  <si>
    <t>y calzado</t>
  </si>
  <si>
    <t>sus productos</t>
  </si>
  <si>
    <t>y papel</t>
  </si>
  <si>
    <t>gráficas</t>
  </si>
  <si>
    <t>cos básicos</t>
  </si>
  <si>
    <t>cos derivados</t>
  </si>
  <si>
    <t>de hule</t>
  </si>
  <si>
    <t>químicos</t>
  </si>
  <si>
    <t>y similares</t>
  </si>
  <si>
    <t>céuticos</t>
  </si>
  <si>
    <t>ticos</t>
  </si>
  <si>
    <t>tos químicos</t>
  </si>
  <si>
    <t>metálicos</t>
  </si>
  <si>
    <t>básicos</t>
  </si>
  <si>
    <t>intermedios</t>
  </si>
  <si>
    <t>mecánico</t>
  </si>
  <si>
    <t>eléctrico</t>
  </si>
  <si>
    <t>tores</t>
  </si>
  <si>
    <t>portes</t>
  </si>
  <si>
    <t>manufactureras</t>
  </si>
  <si>
    <t>caciones</t>
  </si>
  <si>
    <t>y conexos</t>
  </si>
  <si>
    <t>miento</t>
  </si>
  <si>
    <t>cieros</t>
  </si>
  <si>
    <t>mentales</t>
  </si>
  <si>
    <t>bancarios</t>
  </si>
  <si>
    <t>ND</t>
  </si>
  <si>
    <t xml:space="preserve"> ND</t>
  </si>
  <si>
    <t>Población</t>
  </si>
  <si>
    <t>A precios</t>
  </si>
  <si>
    <t xml:space="preserve"> corrientes</t>
  </si>
  <si>
    <t>de 1970</t>
  </si>
  <si>
    <t>(Continúa)</t>
  </si>
  <si>
    <t>Productividad de la mano de obra por sectores económicos</t>
  </si>
  <si>
    <t>Producto Interno Bruto</t>
  </si>
  <si>
    <t xml:space="preserve">Productividad </t>
  </si>
  <si>
    <t xml:space="preserve">Ocupada  </t>
  </si>
  <si>
    <t>Sector</t>
  </si>
  <si>
    <t>Primario</t>
  </si>
  <si>
    <t>Industrial</t>
  </si>
  <si>
    <t xml:space="preserve">Industrial </t>
  </si>
  <si>
    <t xml:space="preserve">  Servicios</t>
  </si>
  <si>
    <t>Productividad</t>
  </si>
  <si>
    <t>Oferta</t>
  </si>
  <si>
    <t>Demanda</t>
  </si>
  <si>
    <t>Producto</t>
  </si>
  <si>
    <t>Importación</t>
  </si>
  <si>
    <t xml:space="preserve">Consumo </t>
  </si>
  <si>
    <t xml:space="preserve">Formación </t>
  </si>
  <si>
    <t>Variación</t>
  </si>
  <si>
    <t>Exportación</t>
  </si>
  <si>
    <t xml:space="preserve"> interno</t>
  </si>
  <si>
    <t>de bienes</t>
  </si>
  <si>
    <t>Privado</t>
  </si>
  <si>
    <t>Gobierno</t>
  </si>
  <si>
    <t>bruta de</t>
  </si>
  <si>
    <t>de</t>
  </si>
  <si>
    <t>bruto</t>
  </si>
  <si>
    <t xml:space="preserve"> y servicios</t>
  </si>
  <si>
    <t xml:space="preserve"> capital fijo</t>
  </si>
  <si>
    <t>existencias</t>
  </si>
  <si>
    <t>y servicios</t>
  </si>
  <si>
    <t>Utilización</t>
  </si>
  <si>
    <t xml:space="preserve">Producción </t>
  </si>
  <si>
    <t>Impuestos</t>
  </si>
  <si>
    <t>en valores</t>
  </si>
  <si>
    <t>sobre los</t>
  </si>
  <si>
    <t xml:space="preserve">de bienes </t>
  </si>
  <si>
    <t>productos</t>
  </si>
  <si>
    <t>Consumo</t>
  </si>
  <si>
    <t>intermedio</t>
  </si>
  <si>
    <t>final</t>
  </si>
  <si>
    <t>efectivo</t>
  </si>
  <si>
    <t xml:space="preserve">Valor </t>
  </si>
  <si>
    <t>Remune-</t>
  </si>
  <si>
    <t>Subsidios</t>
  </si>
  <si>
    <t xml:space="preserve">Excedente </t>
  </si>
  <si>
    <t>Concepto</t>
  </si>
  <si>
    <t>bruto de</t>
  </si>
  <si>
    <t xml:space="preserve"> agregado </t>
  </si>
  <si>
    <t xml:space="preserve">ración de </t>
  </si>
  <si>
    <t>sobre  la</t>
  </si>
  <si>
    <t xml:space="preserve"> a la </t>
  </si>
  <si>
    <t xml:space="preserve"> bruto de </t>
  </si>
  <si>
    <t>producción</t>
  </si>
  <si>
    <t>asalariados</t>
  </si>
  <si>
    <t xml:space="preserve"> operación</t>
  </si>
  <si>
    <t xml:space="preserve"> </t>
  </si>
  <si>
    <t xml:space="preserve">  Gobierno general</t>
  </si>
  <si>
    <t xml:space="preserve">     Servicios de Educación </t>
  </si>
  <si>
    <t xml:space="preserve">     Servicios Médicos </t>
  </si>
  <si>
    <t xml:space="preserve">     Administración Pública y Defensa </t>
  </si>
  <si>
    <t xml:space="preserve">  Empresas públicas</t>
  </si>
  <si>
    <t xml:space="preserve"> Industria Petrolera </t>
  </si>
  <si>
    <t>ración de</t>
  </si>
  <si>
    <t>operación</t>
  </si>
  <si>
    <t xml:space="preserve">  Gobierno General</t>
  </si>
  <si>
    <t xml:space="preserve">    Gobierno Central</t>
  </si>
  <si>
    <t xml:space="preserve">     Gobierno Federal</t>
  </si>
  <si>
    <t xml:space="preserve">     Gobierno del Distrito Federal</t>
  </si>
  <si>
    <t xml:space="preserve">     Organismos Descentralizados</t>
  </si>
  <si>
    <t xml:space="preserve">    Gobierno Local</t>
  </si>
  <si>
    <t xml:space="preserve">     Gobiernos Estatales</t>
  </si>
  <si>
    <t xml:space="preserve">     Gobiernos Municipales</t>
  </si>
  <si>
    <t xml:space="preserve">    Seguridad Social</t>
  </si>
  <si>
    <t xml:space="preserve">     De Control Directo</t>
  </si>
  <si>
    <t xml:space="preserve">     De Control Indirecto</t>
  </si>
  <si>
    <t xml:space="preserve">        No Financieras</t>
  </si>
  <si>
    <t xml:space="preserve">        Financieras</t>
  </si>
  <si>
    <t>Serie anual 1993 a 2003</t>
  </si>
  <si>
    <t>Producción bruta</t>
  </si>
  <si>
    <t>Consumo intermedio</t>
  </si>
  <si>
    <t>Valor agregado bruto a precios básicos</t>
  </si>
  <si>
    <t xml:space="preserve">   Ingreso mixto</t>
  </si>
  <si>
    <t>2a. parte y última</t>
  </si>
  <si>
    <t>Producción  del subsector informal por actividad económica</t>
  </si>
  <si>
    <t xml:space="preserve">  Industria Manufacturera</t>
  </si>
  <si>
    <t xml:space="preserve">  Construcción</t>
  </si>
  <si>
    <t xml:space="preserve">  Comercio, restaurantes y hoteles</t>
  </si>
  <si>
    <t xml:space="preserve">  Transporte, almacenaje y comunicaciones</t>
  </si>
  <si>
    <t xml:space="preserve">  Servicios comunales, sociales y personales</t>
  </si>
  <si>
    <t>Valor agregado bruto total y turístico a precios básicos</t>
  </si>
  <si>
    <t xml:space="preserve">Concepto                                                  </t>
  </si>
  <si>
    <t>Total turístico</t>
  </si>
  <si>
    <t>Bienes</t>
  </si>
  <si>
    <t>Artesanías</t>
  </si>
  <si>
    <t>Otros bienes</t>
  </si>
  <si>
    <t>Alojamiento</t>
  </si>
  <si>
    <t>Transporte</t>
  </si>
  <si>
    <t>Aéreo</t>
  </si>
  <si>
    <t>Autobús foráneo</t>
  </si>
  <si>
    <t>Otros servicios de</t>
  </si>
  <si>
    <t xml:space="preserve">   transporte y conexos</t>
  </si>
  <si>
    <t>Otros servicios</t>
  </si>
  <si>
    <t>Oferta y demanda global de bienes y servicios neta;</t>
  </si>
  <si>
    <t>3a. parte y última</t>
  </si>
  <si>
    <t xml:space="preserve">Producto Interno Bruto, a precios de mercado </t>
  </si>
  <si>
    <t xml:space="preserve">Consumo de Capital Fijo </t>
  </si>
  <si>
    <t xml:space="preserve">Producto Interno Neto </t>
  </si>
  <si>
    <t xml:space="preserve">Costos Totales </t>
  </si>
  <si>
    <t xml:space="preserve">Costos por Agotamiento </t>
  </si>
  <si>
    <t xml:space="preserve">Costos por Degradación </t>
  </si>
  <si>
    <t xml:space="preserve">Producto Interno Neto Ecológico </t>
  </si>
  <si>
    <t xml:space="preserve">Importaciones </t>
  </si>
  <si>
    <t>Oferta y demanda neta ajustada ambientalmente</t>
  </si>
  <si>
    <t xml:space="preserve">Consumo Total </t>
  </si>
  <si>
    <t>Acumulación Neta de Activos Económicos 
  (Producidos y no Producidos)</t>
  </si>
  <si>
    <t xml:space="preserve"> Formación Neta de Capital </t>
  </si>
  <si>
    <t xml:space="preserve">    Consumo de Capital fijo </t>
  </si>
  <si>
    <t xml:space="preserve">Acumulación Neta de Activos Económicos no 
    producidos (petróleo, transferencias de suelo a 
    usos económicos, etc.) </t>
  </si>
  <si>
    <t xml:space="preserve">Acumulación Neta de Activos Ambientales no producidos </t>
  </si>
  <si>
    <t xml:space="preserve">   Agotamiento de los Activos no producidos </t>
  </si>
  <si>
    <t xml:space="preserve">   Degradación de los Activos no producidos </t>
  </si>
  <si>
    <t xml:space="preserve">Exportaciones </t>
  </si>
  <si>
    <t xml:space="preserve">Producción Bruta, a precios básicos </t>
  </si>
  <si>
    <t xml:space="preserve">Consumo Intermedio, a precios comprador </t>
  </si>
  <si>
    <t xml:space="preserve">Producto Interno Bruto, a precios básicos </t>
  </si>
  <si>
    <t xml:space="preserve">    Impuestos a los productos netos</t>
  </si>
  <si>
    <t>Producto Interno Bruto, a precios
de mercado</t>
  </si>
  <si>
    <t xml:space="preserve">    Consumo de Capital Fijo </t>
  </si>
  <si>
    <t xml:space="preserve">Producto Interno Neto, a precios 
de mercado </t>
  </si>
  <si>
    <t xml:space="preserve">   Costos Totales por Agotamiento 
    y Degradación </t>
  </si>
  <si>
    <t xml:space="preserve">      Costos por Agotamiento </t>
  </si>
  <si>
    <t xml:space="preserve">      Costos por Degradación </t>
  </si>
  <si>
    <t xml:space="preserve"> Producto Interno Neto Ecológico </t>
  </si>
  <si>
    <t xml:space="preserve">Producción y producto interno neto ecológico: Gran división 1. Agropecuario, </t>
  </si>
  <si>
    <t xml:space="preserve">silvicultura y pesca </t>
  </si>
  <si>
    <t xml:space="preserve">   Consumo de Capital Fijo </t>
  </si>
  <si>
    <t>Producción y producto interno neto ecológico: Gran división 2. Minería</t>
  </si>
  <si>
    <t>Producción y producto interno neto ecológico: Gran división 3. Industria manufacturera</t>
  </si>
  <si>
    <t>Producción y producto interno neto ecológico: Gran división 4. Construcción</t>
  </si>
  <si>
    <t>Producción y producto interno neto ecológico: Gran división 5. Electricidad,</t>
  </si>
  <si>
    <t>gas y agua</t>
  </si>
  <si>
    <t>Producción y producto interno neto ecológico: Gran división 6. Comercio,</t>
  </si>
  <si>
    <t>restaurantes y hoteles</t>
  </si>
  <si>
    <t xml:space="preserve">Producción y producto interno neto ecológico: Gran división 7. Transporte, </t>
  </si>
  <si>
    <t>almacenamiento y comunicaciones</t>
  </si>
  <si>
    <t>Producción y producto interno neto ecológico: Gran división 8 y 9. Servicios</t>
  </si>
  <si>
    <t>financieros, seguros y bienes inmuebles; servicios comunales,</t>
  </si>
  <si>
    <t xml:space="preserve"> silvicultura</t>
  </si>
  <si>
    <t>Electricidad,</t>
  </si>
  <si>
    <t>Producción del subsector informal por actividad económica</t>
  </si>
  <si>
    <t>Años seleccionados de 1940 a 1980</t>
  </si>
  <si>
    <t>Serie anual de 1980 a 1994</t>
  </si>
  <si>
    <t>silvicul-</t>
  </si>
  <si>
    <t>tura</t>
  </si>
  <si>
    <t>cidad,</t>
  </si>
  <si>
    <t>Electri-</t>
  </si>
  <si>
    <t>Agrope-</t>
  </si>
  <si>
    <t>Comercio,</t>
  </si>
  <si>
    <t>Transporte,</t>
  </si>
  <si>
    <t>agua</t>
  </si>
  <si>
    <t>y perso-</t>
  </si>
  <si>
    <t>nales</t>
  </si>
  <si>
    <t>impren-</t>
  </si>
  <si>
    <t>tas y</t>
  </si>
  <si>
    <t>editoriales</t>
  </si>
  <si>
    <t>edito-</t>
  </si>
  <si>
    <t>riales</t>
  </si>
  <si>
    <t>prendas</t>
  </si>
  <si>
    <t>Sustan-</t>
  </si>
  <si>
    <t>cias</t>
  </si>
  <si>
    <t>no</t>
  </si>
  <si>
    <t>Alimen-</t>
  </si>
  <si>
    <t>tos,</t>
  </si>
  <si>
    <t>Pública</t>
  </si>
  <si>
    <t>Privada</t>
  </si>
  <si>
    <t>Nacional</t>
  </si>
  <si>
    <t>Importado</t>
  </si>
  <si>
    <t>Maquinaria</t>
  </si>
  <si>
    <t>Ganado</t>
  </si>
  <si>
    <t>reproductor</t>
  </si>
  <si>
    <t>Otros bienes y servicios NCOP</t>
  </si>
  <si>
    <t>Valor</t>
  </si>
  <si>
    <t>sobre la</t>
  </si>
  <si>
    <t>agregado</t>
  </si>
  <si>
    <t>a la</t>
  </si>
  <si>
    <t>Excedente</t>
  </si>
  <si>
    <t>Fuente: Banco de México.</t>
  </si>
  <si>
    <t>Sector primario</t>
  </si>
  <si>
    <t>Industria manufacturera</t>
  </si>
  <si>
    <t>Industria manufactura</t>
  </si>
  <si>
    <t>Construc-</t>
  </si>
  <si>
    <t>ción</t>
  </si>
  <si>
    <t>cidad</t>
  </si>
  <si>
    <t>Agropecuario</t>
  </si>
  <si>
    <t>y edito-</t>
  </si>
  <si>
    <t>tas</t>
  </si>
  <si>
    <t>y hoteles</t>
  </si>
  <si>
    <t xml:space="preserve">          El sector primario incluye: agricultura, silvicultura, ganadería, caza y pesca.</t>
  </si>
  <si>
    <t xml:space="preserve">          El sector servicios incluye: comercio, restaurantes, hoteles; transporte, almacenaje y comunicaciones; servicios financieros, seguros, </t>
  </si>
  <si>
    <t xml:space="preserve">          actividades inmobiliarias y de alquiler  y servicios comunales, sociales y personales.</t>
  </si>
  <si>
    <t xml:space="preserve">          El sector servicios incluye: comercio, restaurantes, hoteles; transporte, almacenaje y comunicaciones; servicios financieros, seguros,</t>
  </si>
  <si>
    <t xml:space="preserve">   Remuneración de asalariados</t>
  </si>
  <si>
    <t xml:space="preserve">    Formación Bruta de Capital </t>
  </si>
  <si>
    <r>
      <t xml:space="preserve">Fuente: Para 1950 a 1978: Banco de México. </t>
    </r>
    <r>
      <rPr>
        <i/>
        <sz val="8"/>
        <rFont val="Arial"/>
        <family val="2"/>
      </rPr>
      <t>Indicadores Económicos.</t>
    </r>
  </si>
  <si>
    <t>Gran división 7. Transporte, almacenamiento</t>
  </si>
  <si>
    <t>y comunicaciones</t>
  </si>
  <si>
    <t xml:space="preserve">          El sector industrial incluye: minería; manufactura; construcción; electricidad, gas y agua.</t>
  </si>
  <si>
    <t>Cuero y sus</t>
  </si>
  <si>
    <t xml:space="preserve">      Costos Totales por Agotamiento</t>
  </si>
  <si>
    <t xml:space="preserve">      y Degradación </t>
  </si>
  <si>
    <t xml:space="preserve">         Costos por Agotamiento </t>
  </si>
  <si>
    <t xml:space="preserve">         Costos por Degradación </t>
  </si>
  <si>
    <t xml:space="preserve">   Consumo Intermedio, a precios comprador </t>
  </si>
  <si>
    <t xml:space="preserve">   Producto Interno Bruto, a precios básicos </t>
  </si>
  <si>
    <t xml:space="preserve">   Producto Interno Neto, a precios básicos </t>
  </si>
  <si>
    <t xml:space="preserve">   Producto Interno Neto Ecológico </t>
  </si>
  <si>
    <r>
      <t xml:space="preserve">             Para 1895 a 1970: Banco de México. </t>
    </r>
    <r>
      <rPr>
        <i/>
        <sz val="8"/>
        <rFont val="Arial"/>
        <family val="2"/>
      </rPr>
      <t>Indicadores Económicos.</t>
    </r>
  </si>
  <si>
    <r>
      <t xml:space="preserve">             Para 1997: Centro Latinoamericano de Demografía, </t>
    </r>
    <r>
      <rPr>
        <i/>
        <sz val="8"/>
        <rFont val="Arial"/>
        <family val="2"/>
      </rPr>
      <t>Boletín Demográfico Núm. 58.</t>
    </r>
  </si>
  <si>
    <t>Producto interno bruto según actividad económica</t>
  </si>
  <si>
    <t>primarios</t>
  </si>
  <si>
    <t>Hospedaje</t>
  </si>
  <si>
    <t>Alquiler</t>
  </si>
  <si>
    <t>de inmuebles</t>
  </si>
  <si>
    <t>servicios</t>
  </si>
  <si>
    <t>Ajuste por</t>
  </si>
  <si>
    <t>Oferta y utilización de bienes y servicios</t>
  </si>
  <si>
    <t>e importado</t>
  </si>
  <si>
    <t>Formación bruta de capital fijo según sector demandante y origen nacional</t>
  </si>
  <si>
    <t>Formación bruta de capital fijo según origen nacional e importado y tipo de bien</t>
  </si>
  <si>
    <t>Producción y producto interno neto ecológico: Total</t>
  </si>
  <si>
    <t xml:space="preserve">          actividades inmobiliarias y de alquiler y servicios comunales, sociales y personales.</t>
  </si>
  <si>
    <r>
      <t xml:space="preserve">             </t>
    </r>
    <r>
      <rPr>
        <i/>
        <sz val="8"/>
        <rFont val="Arial"/>
        <family val="2"/>
      </rPr>
      <t>de los Hogares.</t>
    </r>
  </si>
  <si>
    <r>
      <t xml:space="preserve">Fuente: Para 1800 a 1877: John H. Coatsworth, </t>
    </r>
    <r>
      <rPr>
        <i/>
        <sz val="8"/>
        <rFont val="Arial"/>
        <family val="2"/>
      </rPr>
      <t>"Características generales de la economía mexicana en el siglo XIX"</t>
    </r>
    <r>
      <rPr>
        <sz val="8"/>
        <rFont val="Arial"/>
        <family val="2"/>
      </rPr>
      <t xml:space="preserve"> en E. Florescano</t>
    </r>
  </si>
  <si>
    <r>
      <t xml:space="preserve">             (compilador), </t>
    </r>
    <r>
      <rPr>
        <i/>
        <sz val="8"/>
        <rFont val="Arial"/>
        <family val="2"/>
      </rPr>
      <t>Ensayos sobre el Desarrollo Económico de México y América Latina (1500-1975)</t>
    </r>
    <r>
      <rPr>
        <sz val="8"/>
        <rFont val="Arial"/>
        <family val="2"/>
      </rPr>
      <t>, FCE, México, 1979.</t>
    </r>
  </si>
  <si>
    <r>
      <t xml:space="preserve">             Para 1980 a 1997: INEGI. </t>
    </r>
    <r>
      <rPr>
        <i/>
        <sz val="8"/>
        <rFont val="Arial"/>
        <family val="2"/>
      </rPr>
      <t>Sistema de Cuentas Nacionales de México.</t>
    </r>
  </si>
  <si>
    <r>
      <t xml:space="preserve">             Para 1979 a 1985: INEGI. </t>
    </r>
    <r>
      <rPr>
        <i/>
        <sz val="8"/>
        <rFont val="Arial"/>
        <family val="2"/>
      </rPr>
      <t>Sistema de Cuentas Nacionales de México.</t>
    </r>
  </si>
  <si>
    <r>
      <t xml:space="preserve">Fuente: INEGI. </t>
    </r>
    <r>
      <rPr>
        <i/>
        <sz val="8"/>
        <rFont val="Arial"/>
        <family val="2"/>
      </rPr>
      <t>Sistema de Cuentas Nacionales de México.</t>
    </r>
  </si>
  <si>
    <t>Producto interno bruto total y por sectores de actividad económica</t>
  </si>
  <si>
    <t>aprovecha-</t>
  </si>
  <si>
    <t>tal, pesca</t>
  </si>
  <si>
    <t>y caza</t>
  </si>
  <si>
    <t>reras</t>
  </si>
  <si>
    <t>Transportes,</t>
  </si>
  <si>
    <t>correos y</t>
  </si>
  <si>
    <t xml:space="preserve">miento </t>
  </si>
  <si>
    <t>masivos</t>
  </si>
  <si>
    <t>seguros</t>
  </si>
  <si>
    <t>muebles e</t>
  </si>
  <si>
    <t>intangibles</t>
  </si>
  <si>
    <t>tíficos y</t>
  </si>
  <si>
    <t>técnicos</t>
  </si>
  <si>
    <t>Dirección</t>
  </si>
  <si>
    <t>de corpo-</t>
  </si>
  <si>
    <t xml:space="preserve">rativos y </t>
  </si>
  <si>
    <t>empresas</t>
  </si>
  <si>
    <t>chos y ser-</t>
  </si>
  <si>
    <t>vicios de</t>
  </si>
  <si>
    <t>y de</t>
  </si>
  <si>
    <t>social</t>
  </si>
  <si>
    <t>excepto</t>
  </si>
  <si>
    <t>de interme-</t>
  </si>
  <si>
    <t>Serie anual de 2003 a 2011</t>
  </si>
  <si>
    <t>Agricultura,</t>
  </si>
  <si>
    <t>ganadería,</t>
  </si>
  <si>
    <t>miento fores-</t>
  </si>
  <si>
    <t>agua y sumi-</t>
  </si>
  <si>
    <t>nistro de gas</t>
  </si>
  <si>
    <t>por ductos al</t>
  </si>
  <si>
    <t>consumidor</t>
  </si>
  <si>
    <t>manufactu-</t>
  </si>
  <si>
    <t>Información</t>
  </si>
  <si>
    <t>en medios</t>
  </si>
  <si>
    <t>financieros</t>
  </si>
  <si>
    <t>mobiliarios</t>
  </si>
  <si>
    <t>y de alquiler</t>
  </si>
  <si>
    <t>profesionales</t>
  </si>
  <si>
    <t>Servicios de</t>
  </si>
  <si>
    <t>apoyo a nego-</t>
  </si>
  <si>
    <t>cios y mane-</t>
  </si>
  <si>
    <t>jo de dese-</t>
  </si>
  <si>
    <t>remediación</t>
  </si>
  <si>
    <t>educativos</t>
  </si>
  <si>
    <t>salud y de</t>
  </si>
  <si>
    <t>asistencia</t>
  </si>
  <si>
    <t>Servicios  de</t>
  </si>
  <si>
    <t>esparcimiento</t>
  </si>
  <si>
    <t>culturales</t>
  </si>
  <si>
    <t>y deportivos,</t>
  </si>
  <si>
    <t>y otros servi-</t>
  </si>
  <si>
    <t>cios recrea-</t>
  </si>
  <si>
    <t>tivos</t>
  </si>
  <si>
    <t xml:space="preserve">Servicios de </t>
  </si>
  <si>
    <t>alojamiento</t>
  </si>
  <si>
    <t xml:space="preserve">temporal y </t>
  </si>
  <si>
    <t>de prepara-</t>
  </si>
  <si>
    <t>ción de ali-</t>
  </si>
  <si>
    <t xml:space="preserve">mentos y </t>
  </si>
  <si>
    <t>actividades</t>
  </si>
  <si>
    <t>del gobierno</t>
  </si>
  <si>
    <t>Actividades</t>
  </si>
  <si>
    <t>diación</t>
  </si>
  <si>
    <t>financiera</t>
  </si>
  <si>
    <t>medidos indi-</t>
  </si>
  <si>
    <t>rectamente</t>
  </si>
  <si>
    <t>Serie anual de 2003 a 2012</t>
  </si>
  <si>
    <t>cría y explora-</t>
  </si>
  <si>
    <t>ción de ani-</t>
  </si>
  <si>
    <t>males, aprove-</t>
  </si>
  <si>
    <t xml:space="preserve">chamiento </t>
  </si>
  <si>
    <t>forestal, pes-</t>
  </si>
  <si>
    <t>ca y caza</t>
  </si>
  <si>
    <t xml:space="preserve">Generación, </t>
  </si>
  <si>
    <t>transmisión</t>
  </si>
  <si>
    <t>y distribución</t>
  </si>
  <si>
    <t>de energía</t>
  </si>
  <si>
    <t>eléctrica, su-</t>
  </si>
  <si>
    <t xml:space="preserve">ministro de </t>
  </si>
  <si>
    <t>agua y de gas</t>
  </si>
  <si>
    <t xml:space="preserve">por ducto al </t>
  </si>
  <si>
    <t xml:space="preserve">consumidor </t>
  </si>
  <si>
    <t>inmobiliarios</t>
  </si>
  <si>
    <t>Corpora-</t>
  </si>
  <si>
    <t>guberna-</t>
  </si>
  <si>
    <t>legislativas,</t>
  </si>
  <si>
    <t>gubernamen-</t>
  </si>
  <si>
    <t>tales, de im-</t>
  </si>
  <si>
    <t xml:space="preserve">partición de </t>
  </si>
  <si>
    <t>justicia y de</t>
  </si>
  <si>
    <t>organismos</t>
  </si>
  <si>
    <t>internacio-</t>
  </si>
  <si>
    <t>nales y extra-</t>
  </si>
  <si>
    <t>territoriales</t>
  </si>
  <si>
    <t>Industrias manufactureras</t>
  </si>
  <si>
    <t>de las</t>
  </si>
  <si>
    <t>y del</t>
  </si>
  <si>
    <t>tabaco</t>
  </si>
  <si>
    <t>fabricación</t>
  </si>
  <si>
    <t>Fabricación</t>
  </si>
  <si>
    <t>acabado de</t>
  </si>
  <si>
    <t>de prendas</t>
  </si>
  <si>
    <t>de produc-</t>
  </si>
  <si>
    <t>del papel;</t>
  </si>
  <si>
    <t>conexas</t>
  </si>
  <si>
    <t>hule</t>
  </si>
  <si>
    <t>tos a base</t>
  </si>
  <si>
    <t>básicas;</t>
  </si>
  <si>
    <t>ción, comuni-</t>
  </si>
  <si>
    <t>cación, media-</t>
  </si>
  <si>
    <t>ción y de otros</t>
  </si>
  <si>
    <t>equipos, compo-</t>
  </si>
  <si>
    <t>de insumos</t>
  </si>
  <si>
    <t>textiles y de</t>
  </si>
  <si>
    <t>textiles; fabri-</t>
  </si>
  <si>
    <t>cación de pro-</t>
  </si>
  <si>
    <t>ductos textiles,</t>
  </si>
  <si>
    <t>excepto pren-</t>
  </si>
  <si>
    <t>das de vestir</t>
  </si>
  <si>
    <t>impresión e</t>
  </si>
  <si>
    <t>industrias</t>
  </si>
  <si>
    <t>de minera-</t>
  </si>
  <si>
    <t>les no</t>
  </si>
  <si>
    <t>de productos</t>
  </si>
  <si>
    <t>de maquinaria</t>
  </si>
  <si>
    <t>y equipo; fabri-</t>
  </si>
  <si>
    <t>cación de equi-</t>
  </si>
  <si>
    <t>po, computa-</t>
  </si>
  <si>
    <t>de muebles,</t>
  </si>
  <si>
    <t>colchones</t>
  </si>
  <si>
    <t>y persianas</t>
  </si>
  <si>
    <t>de vestir; curti-</t>
  </si>
  <si>
    <t>do y acabado</t>
  </si>
  <si>
    <t>de cuero y piel,</t>
  </si>
  <si>
    <t>fabricación de</t>
  </si>
  <si>
    <t>cuero y piel y</t>
  </si>
  <si>
    <t>materiales</t>
  </si>
  <si>
    <t>sucedáneos</t>
  </si>
  <si>
    <t>derivados del</t>
  </si>
  <si>
    <t xml:space="preserve">petróleo y </t>
  </si>
  <si>
    <t>carbón; indus-</t>
  </si>
  <si>
    <t>tria química;</t>
  </si>
  <si>
    <t>industria del</t>
  </si>
  <si>
    <t>sorios, aparatos</t>
  </si>
  <si>
    <t>eléctricos y equipo</t>
  </si>
  <si>
    <t>Textiles,</t>
  </si>
  <si>
    <t>prendas de</t>
  </si>
  <si>
    <t>de cuero</t>
  </si>
  <si>
    <t>vestir y</t>
  </si>
  <si>
    <t xml:space="preserve"> productos</t>
  </si>
  <si>
    <t>del papel,</t>
  </si>
  <si>
    <t>Derivados del</t>
  </si>
  <si>
    <t>del carbón;</t>
  </si>
  <si>
    <t>y productos</t>
  </si>
  <si>
    <t>relacionados</t>
  </si>
  <si>
    <t>industria</t>
  </si>
  <si>
    <t>química, del</t>
  </si>
  <si>
    <t>de minerales</t>
  </si>
  <si>
    <t>a aprecios</t>
  </si>
  <si>
    <t>de mercado</t>
  </si>
  <si>
    <t>gobierno</t>
  </si>
  <si>
    <t>privado</t>
  </si>
  <si>
    <t>intermedia</t>
  </si>
  <si>
    <r>
      <t xml:space="preserve">Fuente: INEGI. </t>
    </r>
    <r>
      <rPr>
        <i/>
        <sz val="8"/>
        <rFont val="Arial"/>
        <family val="2"/>
      </rPr>
      <t>Sistema de Cuentas Nacionales de México. Cuentas de Bienes y Servicios.</t>
    </r>
  </si>
  <si>
    <t>Discrepancia</t>
  </si>
  <si>
    <t>estadística</t>
  </si>
  <si>
    <t>Equipo de</t>
  </si>
  <si>
    <t>transporte</t>
  </si>
  <si>
    <t>Equipos</t>
  </si>
  <si>
    <t>Miles de pesos a precios de 2003</t>
  </si>
  <si>
    <t>Millones de pesos a precios de 1993</t>
  </si>
  <si>
    <t>Miles de nuevos pesos a precios de 1980</t>
  </si>
  <si>
    <t>Millones de pesos a precios de 1970</t>
  </si>
  <si>
    <t>Millones de pesos a precios de 1960</t>
  </si>
  <si>
    <t>miles</t>
  </si>
  <si>
    <t>de habitantes</t>
  </si>
  <si>
    <r>
      <t>Fuente: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INEGI. </t>
    </r>
    <r>
      <rPr>
        <i/>
        <sz val="8"/>
        <rFont val="Arial"/>
        <family val="2"/>
      </rPr>
      <t>Sistema de Cuentas Nacionales de México.</t>
    </r>
  </si>
  <si>
    <t>Millones de pesos a precios de 2008</t>
  </si>
  <si>
    <r>
      <t>Fuente: INEGI</t>
    </r>
    <r>
      <rPr>
        <b/>
        <sz val="8"/>
        <rFont val="Arial"/>
        <family val="2"/>
      </rPr>
      <t>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Sistema de Cuentas Nacionales de México.</t>
    </r>
  </si>
  <si>
    <t>a precios de 1980</t>
  </si>
  <si>
    <t>personas</t>
  </si>
  <si>
    <t>pesos</t>
  </si>
  <si>
    <r>
      <t>Fuente: INEGI.</t>
    </r>
    <r>
      <rPr>
        <b/>
        <sz val="8"/>
        <rFont val="Arial"/>
        <family val="2"/>
      </rPr>
      <t xml:space="preserve"> </t>
    </r>
    <r>
      <rPr>
        <i/>
        <sz val="8"/>
        <rFont val="Arial"/>
        <family val="2"/>
      </rPr>
      <t>Sistema de Cuentas Nacionales de México. Oferta y Demanda Global.</t>
    </r>
  </si>
  <si>
    <t>Miles de pesos a precios de 1993</t>
  </si>
  <si>
    <t>Millones de pesos a precios de 2003</t>
  </si>
  <si>
    <t>Miles de pesos corrientes</t>
  </si>
  <si>
    <r>
      <t>Fuente:</t>
    </r>
    <r>
      <rPr>
        <sz val="8"/>
        <rFont val="Arial"/>
        <family val="2"/>
      </rPr>
      <t xml:space="preserve"> INEGI. </t>
    </r>
    <r>
      <rPr>
        <i/>
        <sz val="8"/>
        <rFont val="Arial"/>
        <family val="2"/>
      </rPr>
      <t>Sistema de Cuentas Nacionales de México. Indicadores Macroeconómicos del Sector Público.</t>
    </r>
  </si>
  <si>
    <r>
      <t>Fuente:</t>
    </r>
    <r>
      <rPr>
        <sz val="8"/>
        <rFont val="Arial"/>
        <family val="2"/>
      </rPr>
      <t xml:space="preserve"> INEGI.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Sistema de Cuentas Nacionales de México. Indicadores Macroeconómicos del Sector Público.</t>
    </r>
  </si>
  <si>
    <t>Miles de pesos a precios corrientes</t>
  </si>
  <si>
    <r>
      <t>Fuente: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INEGI.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Sistema de Cuentas Nacionales de México. Cuenta Satélite del Turismo de México.</t>
    </r>
  </si>
  <si>
    <r>
      <t>Fuente:</t>
    </r>
    <r>
      <rPr>
        <sz val="8"/>
        <rFont val="Arial"/>
        <family val="2"/>
      </rPr>
      <t xml:space="preserve"> INEGI.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Sistema de Cuentas Nacionales de México. Cuenta Satélite del Turismo de México.</t>
    </r>
  </si>
  <si>
    <r>
      <t>Fuente:</t>
    </r>
    <r>
      <rPr>
        <sz val="8"/>
        <rFont val="Arial"/>
        <family val="2"/>
      </rPr>
      <t xml:space="preserve"> INEGI.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Sistema de Cuentas Nacionales de México. Cuentas por Sectores Institucionales. Cuenta Satélite del Subsector Informal</t>
    </r>
  </si>
  <si>
    <r>
      <t xml:space="preserve">Fuente: </t>
    </r>
    <r>
      <rPr>
        <sz val="8"/>
        <rFont val="Arial"/>
        <family val="2"/>
      </rPr>
      <t>INEGI.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Sistema de Cuentas Nacionales de México. Cuentas por Sectores Institucionales. Cuenta Satélite del Subsector Informal</t>
    </r>
  </si>
  <si>
    <r>
      <t>Fuente:</t>
    </r>
    <r>
      <rPr>
        <sz val="8"/>
        <rFont val="Arial"/>
        <family val="2"/>
      </rPr>
      <t xml:space="preserve"> INEGI.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Sistema de Cuentas Nacionales de México. Sistema de Cuentas Económicas y Ecológicas de México.</t>
    </r>
  </si>
  <si>
    <r>
      <t xml:space="preserve">Fuente: </t>
    </r>
    <r>
      <rPr>
        <sz val="8"/>
        <rFont val="Arial"/>
        <family val="2"/>
      </rPr>
      <t>INEGI.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Sistema de Cuentas Nacionales de México. Sistema de Cuentas Económicas y Ecológicas de México.</t>
    </r>
  </si>
  <si>
    <r>
      <t>Fuente:</t>
    </r>
    <r>
      <rPr>
        <sz val="8"/>
        <rFont val="Arial"/>
        <family val="2"/>
      </rPr>
      <t xml:space="preserve"> INEGI. </t>
    </r>
    <r>
      <rPr>
        <i/>
        <sz val="8"/>
        <rFont val="Arial"/>
        <family val="2"/>
      </rPr>
      <t>Sistema de Cuentas Nacionales de México. Sistema de Cuentas Económicas y Ecológicas de México.</t>
    </r>
  </si>
  <si>
    <r>
      <t xml:space="preserve">Fuente: </t>
    </r>
    <r>
      <rPr>
        <sz val="8"/>
        <rFont val="Arial"/>
        <family val="2"/>
      </rPr>
      <t xml:space="preserve">INEGI. </t>
    </r>
    <r>
      <rPr>
        <i/>
        <sz val="8"/>
        <rFont val="Arial"/>
        <family val="2"/>
      </rPr>
      <t>Sistema de Cuentas Nacionales de México. Sistema de Cuentas Económicas y Ecológicas de México.</t>
    </r>
  </si>
  <si>
    <t>Transporte Terrestre de pasajeros</t>
  </si>
  <si>
    <t xml:space="preserve"> Transporte Turístico</t>
  </si>
  <si>
    <t xml:space="preserve"> Otro transporte</t>
  </si>
  <si>
    <t xml:space="preserve">Restaurantes, bares y centros nocturnos </t>
  </si>
  <si>
    <r>
      <t xml:space="preserve">2011 </t>
    </r>
    <r>
      <rPr>
        <vertAlign val="superscript"/>
        <sz val="9"/>
        <rFont val="Arial"/>
        <family val="2"/>
      </rPr>
      <t>P</t>
    </r>
  </si>
  <si>
    <r>
      <t xml:space="preserve">Fuente: INEGI. </t>
    </r>
    <r>
      <rPr>
        <i/>
        <sz val="8"/>
        <rFont val="Arial"/>
        <family val="2"/>
      </rPr>
      <t>Sistema de Cuentas Nacionales de México. Cuenta Satélite del Turismo de México.</t>
    </r>
  </si>
  <si>
    <t>Producción y producto interno neto ecológico: Sector 21. Minería</t>
  </si>
  <si>
    <t xml:space="preserve">1a. parte </t>
  </si>
  <si>
    <t xml:space="preserve">2a. parte </t>
  </si>
  <si>
    <t>Producción y producto interno neto ecológico: Sector 11. Agricultura,</t>
  </si>
  <si>
    <t>cría y explotación de animales, aprovechamiento forestal, pesca y caza</t>
  </si>
  <si>
    <t xml:space="preserve">Producción y producto interno neto ecológico: Sector 11. Agricultura, </t>
  </si>
  <si>
    <t>NA</t>
  </si>
  <si>
    <t>al consumidor final</t>
  </si>
  <si>
    <t xml:space="preserve">y distribución de energía eléctrica, suministro de agua y de gas por ductos </t>
  </si>
  <si>
    <t xml:space="preserve">Producción y producto interno neto ecológico: Sector 22. Generación, transmisión </t>
  </si>
  <si>
    <t>Producción y producto interno neto ecológico: Sector 23. Construcción</t>
  </si>
  <si>
    <t>Producción y producto interno neto ecológico: Sector 31-33.  Industrias manufactureras</t>
  </si>
  <si>
    <t xml:space="preserve">Producción y producto interno neto ecológico: Sectores 48-49. Transportes, </t>
  </si>
  <si>
    <t>correos y almacenamiento</t>
  </si>
  <si>
    <t>Producción y producto interno neto ecológico: Sector 54. Servicios profesionales,</t>
  </si>
  <si>
    <t>científicos y técnicos</t>
  </si>
  <si>
    <t>Producción y producto interno neto ecológico: Sector 61. Servicios educativos</t>
  </si>
  <si>
    <t>Producción y producto interno neto ecológico: Sector 81.  Otros servicios excepto</t>
  </si>
  <si>
    <t>actividades gubernamentales</t>
  </si>
  <si>
    <t>Millones de pesos a precios corrientes</t>
  </si>
  <si>
    <t xml:space="preserve">Producción y producto interno neto ecológico: Sector 93. Actividades legislativas, </t>
  </si>
  <si>
    <t>gubernamentales, de impartición de justicia y de organismos internacionales</t>
  </si>
  <si>
    <t>y extraterritoriales</t>
  </si>
  <si>
    <t xml:space="preserve">gubernamentales, de impartición de justicia y de organismos internacionales </t>
  </si>
  <si>
    <t>Variación porcentual anual</t>
  </si>
  <si>
    <t>Serie anual de 2004 a 2012</t>
  </si>
  <si>
    <t>Sector 81.  Otros servicios excepto</t>
  </si>
  <si>
    <t>Sector 54. Servicios profesionales,</t>
  </si>
  <si>
    <t xml:space="preserve">Sectores 48-49. Transportes, </t>
  </si>
  <si>
    <t xml:space="preserve">Sector 22. Generación, transmisión </t>
  </si>
  <si>
    <t>Sector 23. Construcción</t>
  </si>
  <si>
    <t>Sector 31-33.  Industrias manufactureras</t>
  </si>
  <si>
    <t xml:space="preserve"> P</t>
  </si>
  <si>
    <t>P</t>
  </si>
  <si>
    <t xml:space="preserve">Producción y producto interno neto ecológico: Sector 56. Servicios de apoyo </t>
  </si>
  <si>
    <t>a los negocios y manejo de desechos</t>
  </si>
  <si>
    <t xml:space="preserve">Sector 56. Servicios de apoyo </t>
  </si>
  <si>
    <r>
      <t xml:space="preserve">Producto total millones de pesos </t>
    </r>
    <r>
      <rPr>
        <vertAlign val="superscript"/>
        <sz val="9"/>
        <rFont val="Arial"/>
        <family val="2"/>
      </rPr>
      <t>a</t>
    </r>
  </si>
  <si>
    <r>
      <t xml:space="preserve">Producto por habitante pesos </t>
    </r>
    <r>
      <rPr>
        <vertAlign val="superscript"/>
        <sz val="9"/>
        <rFont val="Arial"/>
        <family val="2"/>
      </rPr>
      <t>a</t>
    </r>
  </si>
  <si>
    <t>c</t>
  </si>
  <si>
    <t>d</t>
  </si>
  <si>
    <t>e</t>
  </si>
  <si>
    <t>f</t>
  </si>
  <si>
    <t>g</t>
  </si>
  <si>
    <t>b</t>
  </si>
  <si>
    <t>h</t>
  </si>
  <si>
    <t xml:space="preserve">              Aguascalientes, Ags. 2013.</t>
  </si>
  <si>
    <r>
      <t xml:space="preserve">Fuente:  INEGI. </t>
    </r>
    <r>
      <rPr>
        <i/>
        <sz val="8"/>
        <rFont val="Arial"/>
        <family val="2"/>
      </rPr>
      <t>Sistema de Cuentas Nacionales de México. Cuentas de bienes y servicios, 2012 preliminar, base 2008</t>
    </r>
    <r>
      <rPr>
        <sz val="8"/>
        <rFont val="Arial"/>
        <family val="2"/>
      </rPr>
      <t xml:space="preserve">. </t>
    </r>
  </si>
  <si>
    <t xml:space="preserve">             www. Inegi.org.mx (24 de enero de 2014).</t>
  </si>
  <si>
    <r>
      <t>Fuente: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INEGI. </t>
    </r>
    <r>
      <rPr>
        <i/>
        <sz val="8"/>
        <rFont val="Arial"/>
        <family val="2"/>
      </rPr>
      <t>Sistema de Cuentas Nacionales de México. Cuenta de bienes y servicios.</t>
    </r>
  </si>
  <si>
    <t xml:space="preserve">             www. Inegi.org.mx (20 de febrero de 2014).</t>
  </si>
  <si>
    <t xml:space="preserve">Producto interno bruto total y por sectores </t>
  </si>
  <si>
    <t>de actividad económica</t>
  </si>
  <si>
    <r>
      <t xml:space="preserve">Fuente: INEGI. </t>
    </r>
    <r>
      <rPr>
        <i/>
        <sz val="8"/>
        <rFont val="Arial"/>
        <family val="2"/>
      </rPr>
      <t>Sistema de Cuentas Nacionales de México. Cuenta de bienes y servicios.</t>
    </r>
  </si>
  <si>
    <t>a</t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</si>
  <si>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Para estos años corresponde al PIB anual por entidad federativa.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</si>
  <si>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  Cifra proveniente del cálculo del PIB trimestral.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</si>
  <si>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 Para estos años corresponde al PIB anual por entidad federativa.</t>
    </r>
  </si>
  <si>
    <t>Industrias alimentarias</t>
  </si>
  <si>
    <t>Industrias de las bebidas y del tabaco</t>
  </si>
  <si>
    <t>Fabricación de productos textiles, excepto prendas de vestir</t>
  </si>
  <si>
    <t xml:space="preserve"> Industria de la madera</t>
  </si>
  <si>
    <t>Industrias del papel; Impresión e industrias conexas</t>
  </si>
  <si>
    <t>Fabricación de productos a base de minerales no metálicos</t>
  </si>
  <si>
    <t xml:space="preserve"> Fabricación de muebles, colchones y persianas </t>
  </si>
  <si>
    <t>Otras industrias manufactureras</t>
  </si>
  <si>
    <t>Productos derivados del petróleo y otros</t>
  </si>
  <si>
    <t xml:space="preserve"> Industrias metálicas básicas</t>
  </si>
  <si>
    <t>Fabricación de maquinaria y equipo</t>
  </si>
  <si>
    <t>a precios de 1993</t>
  </si>
  <si>
    <t>millones de  pesos</t>
  </si>
  <si>
    <t>miles de pesos</t>
  </si>
  <si>
    <t>miles de</t>
  </si>
  <si>
    <t xml:space="preserve">miles de </t>
  </si>
  <si>
    <t>miles de personas</t>
  </si>
  <si>
    <t>Produc-</t>
  </si>
  <si>
    <t>bruta</t>
  </si>
  <si>
    <t>ración</t>
  </si>
  <si>
    <r>
      <t xml:space="preserve">Fuente: INEGI. </t>
    </r>
    <r>
      <rPr>
        <i/>
        <sz val="8"/>
        <rFont val="Arial"/>
        <family val="2"/>
      </rPr>
      <t>Sistema de Cuentas Nacionales de México. Indicadores Macroeconómicos del Sector Público, 2012 preliminar, base 2008.</t>
    </r>
  </si>
  <si>
    <t xml:space="preserve">              www.inegi.org.mx (9 de abril de 2014).</t>
  </si>
  <si>
    <t xml:space="preserve">     Servicios educativos</t>
  </si>
  <si>
    <t>Millones de pesos corrientes</t>
  </si>
  <si>
    <t>claro</t>
  </si>
  <si>
    <t xml:space="preserve">             www. Inegi.org.mx (6 de mayo de 2014).</t>
  </si>
  <si>
    <t xml:space="preserve">              www.inegi.org.mx (6 de mayo de 2014).</t>
  </si>
  <si>
    <r>
      <t xml:space="preserve">2012 </t>
    </r>
    <r>
      <rPr>
        <vertAlign val="superscript"/>
        <sz val="8"/>
        <rFont val="Arial"/>
        <family val="2"/>
      </rPr>
      <t>R</t>
    </r>
  </si>
  <si>
    <t>Por ciento</t>
  </si>
  <si>
    <r>
      <t xml:space="preserve">Fuente: INEGI. </t>
    </r>
    <r>
      <rPr>
        <i/>
        <sz val="8"/>
        <rFont val="Arial"/>
        <family val="2"/>
      </rPr>
      <t>Sistema de Cuentas Nacionales de México. Indicadores Macroeconómicos del Sector Público, 2011 preliminar, base 2003.</t>
    </r>
  </si>
  <si>
    <t xml:space="preserve">   midor final y construcción; industria manufactureras; comercio; transportes, correos y almacenamiento;  información en medios  masivos;</t>
  </si>
  <si>
    <t xml:space="preserve">   servicios financieros y de seguros; servicio inmobiliario y de alquiler de bienes muebles  e intangibles; servicios profesionales, científicos</t>
  </si>
  <si>
    <t xml:space="preserve">   y técnicos y dirección de corporativos y empresas; servicios de espacimiento culturales y deportivos, y otros servicios recreativos.</t>
  </si>
  <si>
    <r>
      <t xml:space="preserve">     Gobierno Federal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</si>
  <si>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Incluye Órganos, Fondos y Fideicomisos.</t>
    </r>
  </si>
  <si>
    <t xml:space="preserve">    Gobierno Estatal</t>
  </si>
  <si>
    <t xml:space="preserve">     Entidades Federativas</t>
  </si>
  <si>
    <t xml:space="preserve">     Distrito Federal</t>
  </si>
  <si>
    <t xml:space="preserve">     Municipios</t>
  </si>
  <si>
    <t xml:space="preserve">     Control Directo</t>
  </si>
  <si>
    <t xml:space="preserve">     Control Indirecto</t>
  </si>
  <si>
    <r>
      <t xml:space="preserve">2012 </t>
    </r>
    <r>
      <rPr>
        <vertAlign val="superscript"/>
        <sz val="10"/>
        <rFont val="Arial"/>
        <family val="2"/>
      </rPr>
      <t>P</t>
    </r>
  </si>
  <si>
    <r>
      <t>2011</t>
    </r>
    <r>
      <rPr>
        <b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R</t>
    </r>
  </si>
  <si>
    <r>
      <t>Fuente: INEGI.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 xml:space="preserve">Sistema de Cuentas Nacionales de México. Indicadores macroeconómicos del sector público, 2012 preliminar, base 2008. </t>
    </r>
  </si>
  <si>
    <r>
      <t xml:space="preserve">Restaurantes y bares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</si>
  <si>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 Incluye los registros correspondientes a alimentos y bebidas.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</si>
  <si>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Incluye los registros correspondientes a alimentos y bebidas.</t>
    </r>
  </si>
  <si>
    <t>Miles de pesos a precios de 2008</t>
  </si>
  <si>
    <r>
      <t xml:space="preserve">Fuente: INEGI. </t>
    </r>
    <r>
      <rPr>
        <i/>
        <sz val="8"/>
        <rFont val="Arial"/>
        <family val="2"/>
      </rPr>
      <t>Sistema de Cuentas Nacionales de México. Cuenta Satélite del Turismo de México, 2012 preliminar. Base 2008.</t>
    </r>
  </si>
  <si>
    <r>
      <t xml:space="preserve">Fuente: INEGI. </t>
    </r>
    <r>
      <rPr>
        <i/>
        <sz val="8"/>
        <rFont val="Arial"/>
        <family val="2"/>
      </rPr>
      <t>Sistema de Cuentas Nacionales de México. Cuentas económicas y ecológicas de México. 2003-2012. Año base 2008.</t>
    </r>
  </si>
  <si>
    <t>Serie anual de 2007 a 2011</t>
  </si>
  <si>
    <t xml:space="preserve">2a. parte y última </t>
  </si>
  <si>
    <r>
      <t xml:space="preserve">Fuente: INEGI. </t>
    </r>
    <r>
      <rPr>
        <i/>
        <sz val="8"/>
        <rFont val="Arial"/>
        <family val="2"/>
      </rPr>
      <t>Sistema de Cuentas Nacionales de México. Cuenta Satélite del Turismo de México. 2007-2011. Año  base 2003.</t>
    </r>
  </si>
  <si>
    <t>Cuadro 8.10</t>
  </si>
  <si>
    <t>Cuadro 8.1</t>
  </si>
  <si>
    <t>Cuadro 8.2</t>
  </si>
  <si>
    <t>Cuadro 8.3</t>
  </si>
  <si>
    <t>Cuadro 8.4</t>
  </si>
  <si>
    <t>Cuadro 8.5</t>
  </si>
  <si>
    <t>Cuadro 8.6</t>
  </si>
  <si>
    <t>Cuadro 8.7</t>
  </si>
  <si>
    <t>Cuadro 8.8</t>
  </si>
  <si>
    <t>Cuadro 8.9</t>
  </si>
  <si>
    <t>Cuadro 8.21</t>
  </si>
  <si>
    <t>Cuadro 8.20</t>
  </si>
  <si>
    <t>Cuadro 8.19</t>
  </si>
  <si>
    <t>Cuadro 8.18</t>
  </si>
  <si>
    <t>Cuadro 8.17</t>
  </si>
  <si>
    <t>Cuadro 8.16</t>
  </si>
  <si>
    <t>Cuadro 8.14</t>
  </si>
  <si>
    <t>Cuadro 8.15</t>
  </si>
  <si>
    <t>Cuadro 8.13</t>
  </si>
  <si>
    <t>Cuadro 8.12</t>
  </si>
  <si>
    <t>Cuadro 8.11</t>
  </si>
  <si>
    <t>Cuadro 8.30</t>
  </si>
  <si>
    <t>Cuadro 8.29</t>
  </si>
  <si>
    <t>Cuadro 8.28</t>
  </si>
  <si>
    <t>Cuadro 8.27</t>
  </si>
  <si>
    <t>Cuadro 8.26</t>
  </si>
  <si>
    <t>Cuadro 8.25</t>
  </si>
  <si>
    <t>Cuadro 8.24</t>
  </si>
  <si>
    <t>Cuadro 8.22</t>
  </si>
  <si>
    <t>Cuadro 8.23</t>
  </si>
  <si>
    <t>Cuadro 8.31</t>
  </si>
  <si>
    <t>Cuadro 8.32</t>
  </si>
  <si>
    <t>Cuadro 8.33</t>
  </si>
  <si>
    <t>Cuadro 8.34</t>
  </si>
  <si>
    <t>Cuadro 8.35</t>
  </si>
  <si>
    <t>Cuadro 8.36</t>
  </si>
  <si>
    <t>Cuadro 8.37</t>
  </si>
  <si>
    <t>Cuadro 8.38</t>
  </si>
  <si>
    <t>Cuadro 8.39</t>
  </si>
  <si>
    <t>Cuadro 8.40</t>
  </si>
  <si>
    <t>Serie anual de  2003 a 2012</t>
  </si>
  <si>
    <t>Cuadro 8.41</t>
  </si>
  <si>
    <t>Cuadro 8.42</t>
  </si>
  <si>
    <t>Cuadro 8.43</t>
  </si>
  <si>
    <t>Cuadro 8.44</t>
  </si>
  <si>
    <t>Cuadro 8.45</t>
  </si>
  <si>
    <t>Cuadro 8.46</t>
  </si>
  <si>
    <t>Cuadro 8.47</t>
  </si>
  <si>
    <t>Cuadro 8.48</t>
  </si>
  <si>
    <t>Cuadro 8.49</t>
  </si>
  <si>
    <t>Cuadro 8.50</t>
  </si>
  <si>
    <t>Cuadro 8.51</t>
  </si>
  <si>
    <t>Cuadro 8.52</t>
  </si>
  <si>
    <t>Cuadro 8.53</t>
  </si>
  <si>
    <t>Cuadro 8.54</t>
  </si>
  <si>
    <t>Cuadro 8.55</t>
  </si>
  <si>
    <t>Cuadro 8.56</t>
  </si>
  <si>
    <t>Cuadro 8.57</t>
  </si>
  <si>
    <t>Cuadro 8.58</t>
  </si>
  <si>
    <t>Cuadro 8.59</t>
  </si>
  <si>
    <t>Cuadro 8.60</t>
  </si>
  <si>
    <t>Cuadro 8.61</t>
  </si>
  <si>
    <t>Cuadro 8.62</t>
  </si>
  <si>
    <r>
      <t>Serie anual de 2004 a 2012</t>
    </r>
    <r>
      <rPr>
        <sz val="10"/>
        <color indexed="63"/>
        <rFont val="Arial"/>
        <family val="2"/>
      </rPr>
      <t xml:space="preserve"> </t>
    </r>
  </si>
  <si>
    <t>Evolución del producto interno</t>
  </si>
  <si>
    <t xml:space="preserve">bruto total y sectores </t>
  </si>
  <si>
    <t>Producto interno bruto de la industria</t>
  </si>
  <si>
    <t>económica</t>
  </si>
  <si>
    <t>manufacturera por división de actividad</t>
  </si>
  <si>
    <t xml:space="preserve">Producto interno bruto de la industria </t>
  </si>
  <si>
    <t xml:space="preserve">manufacturera por división de actividad </t>
  </si>
  <si>
    <t>2003 y 2012</t>
  </si>
  <si>
    <t xml:space="preserve">Estructura del producto interno </t>
  </si>
  <si>
    <t xml:space="preserve">Producto interno bruto </t>
  </si>
  <si>
    <t xml:space="preserve">de la industria manufacturera </t>
  </si>
  <si>
    <t>según actividad económica</t>
  </si>
  <si>
    <t>Formación bruta de capital fijo según</t>
  </si>
  <si>
    <t>nacional e importado</t>
  </si>
  <si>
    <t xml:space="preserve">sector demandante y origen </t>
  </si>
  <si>
    <t xml:space="preserve">Formación bruta de capital fijo según </t>
  </si>
  <si>
    <t xml:space="preserve">origen nacional e importado </t>
  </si>
  <si>
    <t>y tipo de bien</t>
  </si>
  <si>
    <t>origen nacional e importado</t>
  </si>
  <si>
    <t>Cuenta de producción por actividad</t>
  </si>
  <si>
    <t xml:space="preserve">Cuenta de producción por nivel </t>
  </si>
  <si>
    <t>Cuenta de producción del subsector</t>
  </si>
  <si>
    <t>informal</t>
  </si>
  <si>
    <t xml:space="preserve">Oferta y demanda global de bienes y servicios </t>
  </si>
  <si>
    <t xml:space="preserve">Producción y producto interno </t>
  </si>
  <si>
    <t>neto ecológico: Total</t>
  </si>
  <si>
    <t xml:space="preserve">Producción y producto interno neto ecológico: </t>
  </si>
  <si>
    <t xml:space="preserve">Gran división 1. Agropecuario, </t>
  </si>
  <si>
    <t xml:space="preserve">Producción y producto interno neto </t>
  </si>
  <si>
    <t>ecológico: Sector 11. Agricultura,</t>
  </si>
  <si>
    <t xml:space="preserve">cría y explotación de animales, </t>
  </si>
  <si>
    <t>aprovechamiento forestal, pesca y caza</t>
  </si>
  <si>
    <t>ecológico: Gran división 2. Minería</t>
  </si>
  <si>
    <t xml:space="preserve">y distribución de energía eléctrica, </t>
  </si>
  <si>
    <t xml:space="preserve">suministro de agua y de gas </t>
  </si>
  <si>
    <t>por ductos al consumidor final</t>
  </si>
  <si>
    <t xml:space="preserve">ecológico: Gran división 6. Comercio, </t>
  </si>
  <si>
    <t xml:space="preserve">Gran división 8 y 9. Servicios financieros, </t>
  </si>
  <si>
    <t xml:space="preserve">seguros y bienes inmuebles; servicios </t>
  </si>
  <si>
    <t>comunales, sociales y personales</t>
  </si>
  <si>
    <t>ecológico: Sector 93. Actividades legislativas,</t>
  </si>
  <si>
    <t xml:space="preserve">y de organismos internacionales </t>
  </si>
  <si>
    <t xml:space="preserve">manufacturera por división </t>
  </si>
  <si>
    <t>económica, a precios básicos,</t>
  </si>
  <si>
    <t xml:space="preserve">institucional a precios básicos, </t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</si>
  <si>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   De 1800 hasta 1970 la unidad monetaria se refiere a viejos pesos.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</si>
  <si>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   De 1800 a 1877 se refiere al Ingreso Nacional. Originalmente los datos eran en dólares norteamericanos de 1950.</t>
    </r>
  </si>
  <si>
    <r>
      <rPr>
        <vertAlign val="superscript"/>
        <sz val="10"/>
        <rFont val="Arial"/>
        <family val="2"/>
      </rPr>
      <t>d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   A partir de este año, son millones de nuevos pesos a precios de 1993, expresados en valores básicos.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</si>
  <si>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   A partir de este año, son millones de nuevos pesos, expresados en valores básicos.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</si>
  <si>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   A partir de este año, son nuevos pesos a precios de 1993.</t>
    </r>
  </si>
  <si>
    <r>
      <rPr>
        <vertAlign val="superscript"/>
        <sz val="10"/>
        <rFont val="Arial"/>
        <family val="2"/>
      </rPr>
      <t>f</t>
    </r>
    <r>
      <rPr>
        <sz val="8"/>
        <rFont val="Arial"/>
        <family val="2"/>
      </rPr>
      <t xml:space="preserve">     Cifra estimada por el Consejo Nacional de Población con base a: INEGI. </t>
    </r>
    <r>
      <rPr>
        <i/>
        <sz val="8"/>
        <rFont val="Arial"/>
        <family val="2"/>
      </rPr>
      <t>Conteo de Población y Vivienda, 1995.</t>
    </r>
  </si>
  <si>
    <r>
      <rPr>
        <vertAlign val="superscript"/>
        <sz val="10"/>
        <rFont val="Arial"/>
        <family val="2"/>
      </rPr>
      <t>g</t>
    </r>
    <r>
      <rPr>
        <sz val="8"/>
        <rFont val="Arial"/>
        <family val="2"/>
      </rPr>
      <t xml:space="preserve">    Cifra estimada por el Centro Latinoamericano de Demografía, CELADE.</t>
    </r>
  </si>
  <si>
    <r>
      <t xml:space="preserve">1979 </t>
    </r>
    <r>
      <rPr>
        <vertAlign val="superscript"/>
        <sz val="10"/>
        <rFont val="Arial"/>
        <family val="2"/>
      </rPr>
      <t>a</t>
    </r>
  </si>
  <si>
    <t>Nota: la suma de las cifras parciales puede no coincidir con el total debido al redondeo.</t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</si>
  <si>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 A partir de este año son millones de pesos a precios de 1970. 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</si>
  <si>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   A partir de esta fecha, incluye caza.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</si>
  <si>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   A partir de este año se incluye cerveza, malta, refrescos y aguas gaseosas.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</si>
  <si>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   A partir de este año, incluye sólo prendas de vestir.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</si>
  <si>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   A partir de este año, incluye cuero y calzado.</t>
    </r>
  </si>
  <si>
    <r>
      <rPr>
        <vertAlign val="superscript"/>
        <sz val="10"/>
        <rFont val="Arial"/>
        <family val="2"/>
      </rPr>
      <t>f</t>
    </r>
    <r>
      <rPr>
        <sz val="8"/>
        <rFont val="Arial"/>
        <family val="2"/>
      </rPr>
      <t xml:space="preserve">    A partir de este año, incluye detergentes y cosméticos.</t>
    </r>
  </si>
  <si>
    <r>
      <rPr>
        <vertAlign val="superscript"/>
        <sz val="10"/>
        <rFont val="Arial"/>
        <family val="2"/>
      </rPr>
      <t>g</t>
    </r>
    <r>
      <rPr>
        <sz val="8"/>
        <rFont val="Arial"/>
        <family val="2"/>
      </rPr>
      <t xml:space="preserve">    A partir de este año, incluye restaurantes.</t>
    </r>
  </si>
  <si>
    <r>
      <rPr>
        <vertAlign val="superscript"/>
        <sz val="10"/>
        <rFont val="Arial"/>
        <family val="2"/>
      </rPr>
      <t>h</t>
    </r>
    <r>
      <rPr>
        <sz val="8"/>
        <rFont val="Arial"/>
        <family val="2"/>
      </rPr>
      <t xml:space="preserve">    A partir de este año, incluye servicios profesionales, de educación y médicos.</t>
    </r>
  </si>
  <si>
    <t>Nota: cifras expresadas en valores básicos.</t>
  </si>
  <si>
    <r>
      <t>2010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P</t>
    </r>
  </si>
  <si>
    <r>
      <t>2012</t>
    </r>
    <r>
      <rPr>
        <vertAlign val="superscript"/>
        <sz val="8"/>
        <rFont val="Arial"/>
        <family val="2"/>
      </rPr>
      <t xml:space="preserve"> </t>
    </r>
    <r>
      <rPr>
        <vertAlign val="superscript"/>
        <sz val="10"/>
        <rFont val="Arial"/>
        <family val="2"/>
      </rPr>
      <t>R</t>
    </r>
  </si>
  <si>
    <t>Nota: cifras en viejos pesos.</t>
  </si>
  <si>
    <r>
      <t xml:space="preserve">2010 </t>
    </r>
    <r>
      <rPr>
        <vertAlign val="superscript"/>
        <sz val="10"/>
        <rFont val="Arial"/>
        <family val="2"/>
      </rPr>
      <t>P</t>
    </r>
  </si>
  <si>
    <r>
      <t xml:space="preserve">2012 </t>
    </r>
    <r>
      <rPr>
        <vertAlign val="superscript"/>
        <sz val="10"/>
        <rFont val="Arial"/>
        <family val="2"/>
      </rPr>
      <t>R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</si>
  <si>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  Incluye importaciones CIF (Cost, Insurance and Freight).</t>
    </r>
  </si>
  <si>
    <r>
      <t xml:space="preserve"> y servicios </t>
    </r>
    <r>
      <rPr>
        <vertAlign val="superscript"/>
        <sz val="11"/>
        <rFont val="Arial"/>
        <family val="2"/>
      </rPr>
      <t>a</t>
    </r>
  </si>
  <si>
    <t>Nota: la suma de los parciales puede no coincidir con el total debido al redondeo.</t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</si>
  <si>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Y de asistencia social.</t>
    </r>
  </si>
  <si>
    <r>
      <t xml:space="preserve">     Servicios de Salud </t>
    </r>
    <r>
      <rPr>
        <vertAlign val="superscript"/>
        <sz val="10"/>
        <rFont val="Arial"/>
        <family val="2"/>
      </rPr>
      <t>a</t>
    </r>
  </si>
  <si>
    <r>
      <t xml:space="preserve">     Actividades del gobierno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</si>
  <si>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Y de organismos internacionales y extraterritoriales.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</si>
  <si>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Incluye: agricultura, ganadería, aprovechamiento forestal, pesca y caza y minería; electricidad, agua y suministro de gas por ductos al consu-</t>
    </r>
  </si>
  <si>
    <r>
      <t xml:space="preserve">     Otros </t>
    </r>
    <r>
      <rPr>
        <vertAlign val="superscript"/>
        <sz val="10"/>
        <rFont val="Arial"/>
        <family val="2"/>
      </rPr>
      <t>c</t>
    </r>
  </si>
  <si>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 xml:space="preserve">Incluye: construcción; industria manufactureras; información en medios masivos; servicio inmobiliario y de alquiler de bienes muebles </t>
    </r>
  </si>
  <si>
    <t xml:space="preserve">   e intangibles; servicios profesionales, científicos y técnicos; servicios de espacimiento culturales y deportivos, y otros servicios recreativos.</t>
  </si>
  <si>
    <r>
      <t xml:space="preserve">2012 </t>
    </r>
    <r>
      <rPr>
        <b/>
        <vertAlign val="superscript"/>
        <sz val="10"/>
        <rFont val="Arial"/>
        <family val="2"/>
      </rPr>
      <t>P</t>
    </r>
  </si>
  <si>
    <t>y turístico a precios básicos,</t>
  </si>
  <si>
    <r>
      <t xml:space="preserve">Fuente: INEGI. </t>
    </r>
    <r>
      <rPr>
        <i/>
        <sz val="8"/>
        <rFont val="Arial"/>
        <family val="2"/>
      </rPr>
      <t xml:space="preserve">Sistema de Cuentas Nacionales de México. Sistema de cuentas económicas y ecológicas de México. 2003-2012. </t>
    </r>
  </si>
  <si>
    <r>
      <t xml:space="preserve">            </t>
    </r>
    <r>
      <rPr>
        <i/>
        <sz val="8"/>
        <rFont val="Arial"/>
        <family val="2"/>
      </rPr>
      <t>Año base 2008=100.</t>
    </r>
  </si>
  <si>
    <t>Sector 61. Servicios educativos</t>
  </si>
  <si>
    <r>
      <t xml:space="preserve">2011 </t>
    </r>
    <r>
      <rPr>
        <vertAlign val="superscript"/>
        <sz val="10"/>
        <rFont val="Arial"/>
        <family val="2"/>
      </rPr>
      <t>P</t>
    </r>
  </si>
  <si>
    <t xml:space="preserve">8. Información  económica agregada </t>
  </si>
  <si>
    <r>
      <t>Producto total millones de pesos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</si>
  <si>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 xml:space="preserve">Producto por habitante pesos </t>
    </r>
    <r>
      <rPr>
        <vertAlign val="superscript"/>
        <sz val="10"/>
        <rFont val="Arial"/>
        <family val="2"/>
      </rPr>
      <t>a</t>
    </r>
  </si>
  <si>
    <r>
      <t>1800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</si>
  <si>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>Fuente: INEGI.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Sistema de Cuentas Nacionales de México. Indicadores Macroeconómicos del Sector Público. Base 2003.</t>
    </r>
  </si>
  <si>
    <r>
      <t xml:space="preserve">Fuente: INEGI. </t>
    </r>
    <r>
      <rPr>
        <i/>
        <sz val="8"/>
        <rFont val="Arial"/>
        <family val="2"/>
      </rPr>
      <t xml:space="preserve">Sistema de Cuentas Nacionales de México. Sistema de Cuentas Económicas y Ecológicas de México. 2007-2011. </t>
    </r>
  </si>
  <si>
    <t xml:space="preserve">             Año base 2003.</t>
  </si>
  <si>
    <t>ecológico: Sector 21. Minería</t>
  </si>
  <si>
    <t>alimentarias,</t>
  </si>
  <si>
    <t>plástico y del</t>
  </si>
  <si>
    <t>nentes y acceso-</t>
  </si>
  <si>
    <t>Fabricación de prendas de vestir; Curtido y acabado de cuero y piel,  y fabricación de productos de cuero, piel y materiales sucedáneos</t>
  </si>
  <si>
    <t>año base 1993</t>
  </si>
  <si>
    <t>año base 2003</t>
  </si>
  <si>
    <t>año base 2008</t>
  </si>
  <si>
    <t>neta; ajustada ambientalmente, año base 1993</t>
  </si>
  <si>
    <t>neta; ajustada ambientalmente, año base 2008</t>
  </si>
  <si>
    <t xml:space="preserve">            www. Inegi.org.mx (21 de febrero de 2014).</t>
  </si>
  <si>
    <t>alimentaria</t>
  </si>
  <si>
    <t>Cuenta de producción por actividad económica, a precios básicos, año base 2003</t>
  </si>
  <si>
    <t>Cuenta de producción por actividad económica, a precios básicos, año base 2008</t>
  </si>
  <si>
    <t>Cuenta de producción por nivel institucional, a precios básicos, año base 1993</t>
  </si>
  <si>
    <t>Cuenta de producción por nivel institucional, a precios básicos, año base 2003</t>
  </si>
  <si>
    <t>Cuenta de producción por nivel institucional, a precios básicos, año base 2008</t>
  </si>
  <si>
    <t>Valor agregado bruto total y turístico a precios básicos, año base 1993</t>
  </si>
  <si>
    <t>Valor agregado bruto total y turístico a precios básicos, año base 2003</t>
  </si>
  <si>
    <t>Valor agregado bruto total y turístico a precios básicos, año base 2008</t>
  </si>
  <si>
    <t>ajustada ambientalmente, año base 2003</t>
  </si>
  <si>
    <t>ajustada ambientalmente, año base 2008</t>
  </si>
  <si>
    <r>
      <t xml:space="preserve">            </t>
    </r>
    <r>
      <rPr>
        <i/>
        <sz val="8"/>
        <rFont val="Arial"/>
        <family val="2"/>
      </rPr>
      <t>Año base 2008.</t>
    </r>
  </si>
  <si>
    <t>Gráfica 8.1</t>
  </si>
  <si>
    <t>seleccionados de actividad</t>
  </si>
  <si>
    <t xml:space="preserve">económica                                                                                                       </t>
  </si>
  <si>
    <t>Gráfica 8.2</t>
  </si>
  <si>
    <t>Gráfica 8.3</t>
  </si>
  <si>
    <t>económica seleccionadas</t>
  </si>
  <si>
    <t xml:space="preserve">gubernamentales, de impartición de justicia </t>
  </si>
  <si>
    <t>científicos y</t>
  </si>
  <si>
    <t>a base</t>
  </si>
  <si>
    <t>productos de</t>
  </si>
  <si>
    <t>bruto de la industria manufactu-</t>
  </si>
  <si>
    <t>rera por división de actividad</t>
  </si>
  <si>
    <t>truc-</t>
  </si>
  <si>
    <t>Producto interno bruto de la industria manufacturera por división de actividad</t>
  </si>
  <si>
    <t>neta; ajustada ambientalmente, año base 2003</t>
  </si>
  <si>
    <t>Cuenta de producción por actividad económica, a precios básicos, año base 1993</t>
  </si>
  <si>
    <t>ajustada ambientalmente, año base 1993</t>
  </si>
  <si>
    <t>Serie anual de 1988 a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</si>
</sst>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###,##0"/>
    <numFmt numFmtId="165" formatCode="###,##0.0"/>
    <numFmt numFmtId="166" formatCode="###,##0.00"/>
    <numFmt numFmtId="167" formatCode="###\ ###\ ###\ ##0"/>
    <numFmt numFmtId="168" formatCode="#\ \ ###\ \ ##0;\(#\ \ ###\ \ ##0\)"/>
    <numFmt numFmtId="169" formatCode="General_)"/>
    <numFmt numFmtId="170" formatCode="######"/>
    <numFmt numFmtId="171" formatCode="###\ ###\ ##0;\-###\ ###\ ##0"/>
    <numFmt numFmtId="172" formatCode="##0;\-##0"/>
    <numFmt numFmtId="173" formatCode="###0;\-#\ ##0"/>
    <numFmt numFmtId="174" formatCode="#\ ###\ ###\ ##0;\-#\ ###\ ###\ ##0"/>
    <numFmt numFmtId="175" formatCode="#,##0.0"/>
    <numFmt numFmtId="176" formatCode="#\ ###\ ###\ ##0\ ;\ \-#\ ###\ ###\ ##0\ "/>
    <numFmt numFmtId="177" formatCode="#,##0_);\(#,##0\)"/>
    <numFmt numFmtId="178" formatCode="###\ ##0"/>
  </numFmts>
  <fonts count="69" x14ac:knownFonts="1">
    <font>
      <sz val="10"/>
      <name val="Arial"/>
    </font>
    <font>
      <b/>
      <sz val="10"/>
      <name val="Arial"/>
      <family val="2"/>
    </font>
    <font>
      <sz val="7"/>
      <name val="Arial"/>
      <family val="2"/>
    </font>
    <font>
      <u/>
      <sz val="7"/>
      <color indexed="12"/>
      <name val="Arial"/>
      <family val="2"/>
    </font>
    <font>
      <sz val="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Helvetica"/>
      <family val="2"/>
    </font>
    <font>
      <sz val="5"/>
      <name val="Arial"/>
      <family val="2"/>
    </font>
    <font>
      <b/>
      <sz val="13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MS Sans Serif"/>
      <family val="2"/>
    </font>
    <font>
      <b/>
      <sz val="7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name val="Helv"/>
    </font>
    <font>
      <sz val="10"/>
      <color indexed="19"/>
      <name val="Arial"/>
      <family val="2"/>
    </font>
    <font>
      <b/>
      <sz val="10"/>
      <color indexed="63"/>
      <name val="Arial"/>
      <family val="2"/>
    </font>
    <font>
      <i/>
      <sz val="10"/>
      <color indexed="23"/>
      <name val="Arial"/>
      <family val="2"/>
    </font>
    <font>
      <b/>
      <sz val="18"/>
      <color indexed="62"/>
      <name val="Cambria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8"/>
      <name val="Helv"/>
    </font>
    <font>
      <sz val="9"/>
      <name val="MS Sans Serif"/>
      <family val="2"/>
    </font>
    <font>
      <b/>
      <sz val="14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9"/>
      <color indexed="9"/>
      <name val="Arial"/>
      <family val="2"/>
    </font>
    <font>
      <sz val="8"/>
      <color indexed="9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b/>
      <sz val="15"/>
      <color indexed="63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8"/>
      <color indexed="24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color indexed="63"/>
      <name val="Arial"/>
      <family val="2"/>
    </font>
    <font>
      <vertAlign val="superscript"/>
      <sz val="11"/>
      <name val="Arial"/>
      <family val="2"/>
    </font>
    <font>
      <b/>
      <vertAlign val="superscript"/>
      <sz val="10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sz val="11"/>
      <color rgb="FF000000"/>
      <name val="Arial"/>
      <family val="2"/>
    </font>
    <font>
      <b/>
      <sz val="10"/>
      <color theme="4" tint="-0.249977111117893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6" borderId="0" applyNumberFormat="0" applyBorder="0" applyAlignment="0" applyProtection="0"/>
    <xf numFmtId="0" fontId="22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8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164" fontId="2" fillId="0" borderId="0" applyFill="0" applyBorder="0" applyAlignment="0" applyProtection="0">
      <alignment horizontal="right"/>
      <protection locked="0"/>
    </xf>
    <xf numFmtId="165" fontId="2" fillId="0" borderId="0" applyFill="0" applyBorder="0" applyAlignment="0" applyProtection="0"/>
    <xf numFmtId="166" fontId="2" fillId="0" borderId="0" applyFill="0" applyBorder="0" applyAlignment="0" applyProtection="0">
      <alignment horizontal="right"/>
    </xf>
    <xf numFmtId="0" fontId="24" fillId="6" borderId="0" applyNumberFormat="0" applyBorder="0" applyAlignment="0" applyProtection="0"/>
    <xf numFmtId="0" fontId="25" fillId="11" borderId="1" applyNumberFormat="0" applyAlignment="0" applyProtection="0"/>
    <xf numFmtId="0" fontId="1" fillId="0" borderId="0" applyNumberFormat="0" applyFill="0" applyBorder="0" applyAlignment="0" applyProtection="0">
      <alignment horizontal="left" vertical="center"/>
    </xf>
    <xf numFmtId="0" fontId="26" fillId="12" borderId="2" applyNumberFormat="0" applyAlignment="0" applyProtection="0"/>
    <xf numFmtId="0" fontId="27" fillId="0" borderId="3" applyNumberFormat="0" applyFill="0" applyAlignment="0" applyProtection="0"/>
    <xf numFmtId="0" fontId="2" fillId="0" borderId="0" applyNumberFormat="0" applyFill="0" applyBorder="0" applyProtection="0">
      <alignment horizontal="left" vertical="top"/>
    </xf>
    <xf numFmtId="0" fontId="2" fillId="0" borderId="0" applyNumberFormat="0" applyFill="0" applyBorder="0" applyProtection="0">
      <alignment horizontal="right" vertical="top"/>
    </xf>
    <xf numFmtId="0" fontId="2" fillId="0" borderId="0" applyNumberFormat="0" applyFill="0" applyBorder="0" applyProtection="0">
      <alignment horizontal="left" vertical="top"/>
    </xf>
    <xf numFmtId="0" fontId="28" fillId="0" borderId="0" applyNumberFormat="0" applyFill="0" applyBorder="0" applyAlignment="0" applyProtection="0"/>
    <xf numFmtId="0" fontId="23" fillId="13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9" fillId="7" borderId="1" applyNumberFormat="0" applyAlignment="0" applyProtection="0"/>
    <xf numFmtId="0" fontId="2" fillId="0" borderId="0" applyNumberFormat="0" applyFill="0" applyBorder="0" applyProtection="0">
      <alignment horizontal="right" vertical="top"/>
    </xf>
    <xf numFmtId="0" fontId="3" fillId="0" borderId="0" applyNumberFormat="0" applyFill="0" applyBorder="0" applyAlignment="0" applyProtection="0">
      <alignment vertical="top"/>
      <protection locked="0"/>
    </xf>
    <xf numFmtId="0" fontId="30" fillId="17" borderId="0" applyNumberFormat="0" applyBorder="0" applyAlignment="0" applyProtection="0"/>
    <xf numFmtId="0" fontId="4" fillId="0" borderId="4" applyNumberFormat="0" applyFill="0" applyAlignment="0" applyProtection="0">
      <alignment vertical="top"/>
      <protection locked="0"/>
    </xf>
    <xf numFmtId="0" fontId="4" fillId="0" borderId="5" applyNumberFormat="0" applyFill="0" applyAlignment="0" applyProtection="0">
      <alignment vertical="top"/>
      <protection locked="0"/>
    </xf>
    <xf numFmtId="0" fontId="4" fillId="0" borderId="0" applyNumberFormat="0" applyFill="0" applyAlignment="0" applyProtection="0"/>
    <xf numFmtId="0" fontId="32" fillId="7" borderId="0" applyNumberFormat="0" applyBorder="0" applyAlignment="0" applyProtection="0"/>
    <xf numFmtId="0" fontId="5" fillId="0" borderId="0"/>
    <xf numFmtId="0" fontId="5" fillId="0" borderId="0"/>
    <xf numFmtId="169" fontId="11" fillId="0" borderId="0"/>
    <xf numFmtId="0" fontId="10" fillId="0" borderId="0"/>
    <xf numFmtId="0" fontId="10" fillId="0" borderId="0"/>
    <xf numFmtId="0" fontId="10" fillId="0" borderId="0"/>
    <xf numFmtId="169" fontId="11" fillId="0" borderId="0"/>
    <xf numFmtId="169" fontId="11" fillId="0" borderId="0"/>
    <xf numFmtId="0" fontId="10" fillId="0" borderId="0"/>
    <xf numFmtId="169" fontId="11" fillId="0" borderId="0"/>
    <xf numFmtId="169" fontId="11" fillId="0" borderId="0"/>
    <xf numFmtId="169" fontId="11" fillId="0" borderId="0"/>
    <xf numFmtId="0" fontId="10" fillId="0" borderId="0"/>
    <xf numFmtId="169" fontId="11" fillId="0" borderId="0"/>
    <xf numFmtId="169" fontId="11" fillId="0" borderId="0"/>
    <xf numFmtId="169" fontId="11" fillId="0" borderId="0"/>
    <xf numFmtId="0" fontId="52" fillId="0" borderId="0" applyProtection="0"/>
    <xf numFmtId="0" fontId="31" fillId="0" borderId="0"/>
    <xf numFmtId="0" fontId="31" fillId="4" borderId="6" applyNumberFormat="0" applyFont="0" applyAlignment="0" applyProtection="0"/>
    <xf numFmtId="0" fontId="6" fillId="0" borderId="0" applyNumberFormat="0" applyFill="0" applyBorder="0" applyProtection="0">
      <alignment horizontal="right" vertical="top"/>
      <protection locked="0"/>
    </xf>
    <xf numFmtId="168" fontId="7" fillId="0" borderId="0" applyFont="0" applyFill="0" applyBorder="0" applyProtection="0">
      <alignment horizontal="right"/>
    </xf>
    <xf numFmtId="0" fontId="2" fillId="0" borderId="0" applyNumberFormat="0" applyFill="0" applyBorder="0" applyAlignment="0" applyProtection="0">
      <alignment vertical="top"/>
      <protection locked="0"/>
    </xf>
    <xf numFmtId="0" fontId="33" fillId="11" borderId="7" applyNumberFormat="0" applyAlignment="0" applyProtection="0"/>
    <xf numFmtId="0" fontId="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9" fillId="0" borderId="0" applyNumberFormat="0" applyFill="0" applyBorder="0" applyProtection="0">
      <alignment horizontal="left"/>
    </xf>
    <xf numFmtId="0" fontId="35" fillId="0" borderId="0" applyNumberFormat="0" applyFill="0" applyBorder="0" applyAlignment="0" applyProtection="0"/>
    <xf numFmtId="0" fontId="36" fillId="0" borderId="8" applyNumberFormat="0" applyFill="0" applyAlignment="0" applyProtection="0"/>
    <xf numFmtId="0" fontId="28" fillId="0" borderId="9" applyNumberFormat="0" applyFill="0" applyAlignment="0" applyProtection="0"/>
    <xf numFmtId="0" fontId="37" fillId="0" borderId="10" applyNumberFormat="0" applyFill="0" applyAlignment="0" applyProtection="0"/>
  </cellStyleXfs>
  <cellXfs count="760">
    <xf numFmtId="0" fontId="0" fillId="0" borderId="0" xfId="0"/>
    <xf numFmtId="169" fontId="13" fillId="0" borderId="0" xfId="60" applyFont="1"/>
    <xf numFmtId="169" fontId="14" fillId="0" borderId="0" xfId="60" applyFont="1"/>
    <xf numFmtId="169" fontId="15" fillId="0" borderId="0" xfId="60" applyFont="1" applyAlignment="1">
      <alignment horizontal="right"/>
    </xf>
    <xf numFmtId="167" fontId="15" fillId="0" borderId="0" xfId="60" applyNumberFormat="1" applyFont="1" applyAlignment="1">
      <alignment horizontal="right"/>
    </xf>
    <xf numFmtId="167" fontId="15" fillId="0" borderId="0" xfId="60" applyNumberFormat="1" applyFont="1" applyBorder="1" applyAlignment="1">
      <alignment horizontal="right"/>
    </xf>
    <xf numFmtId="170" fontId="16" fillId="0" borderId="4" xfId="60" applyNumberFormat="1" applyFont="1" applyBorder="1" applyAlignment="1">
      <alignment horizontal="left"/>
    </xf>
    <xf numFmtId="167" fontId="16" fillId="0" borderId="4" xfId="60" applyNumberFormat="1" applyFont="1" applyBorder="1" applyAlignment="1">
      <alignment horizontal="right"/>
    </xf>
    <xf numFmtId="167" fontId="16" fillId="0" borderId="4" xfId="60" applyNumberFormat="1" applyFont="1" applyBorder="1" applyAlignment="1" applyProtection="1">
      <alignment horizontal="right"/>
    </xf>
    <xf numFmtId="170" fontId="16" fillId="0" borderId="5" xfId="60" applyNumberFormat="1" applyFont="1" applyBorder="1" applyAlignment="1">
      <alignment horizontal="left"/>
    </xf>
    <xf numFmtId="167" fontId="16" fillId="0" borderId="5" xfId="60" applyNumberFormat="1" applyFont="1" applyBorder="1" applyAlignment="1">
      <alignment horizontal="right"/>
    </xf>
    <xf numFmtId="167" fontId="16" fillId="0" borderId="5" xfId="60" applyNumberFormat="1" applyFont="1" applyBorder="1" applyAlignment="1" applyProtection="1">
      <alignment horizontal="right"/>
    </xf>
    <xf numFmtId="169" fontId="15" fillId="0" borderId="5" xfId="60" applyFont="1" applyBorder="1"/>
    <xf numFmtId="169" fontId="16" fillId="0" borderId="5" xfId="60" applyFont="1" applyBorder="1" applyAlignment="1">
      <alignment horizontal="right"/>
    </xf>
    <xf numFmtId="167" fontId="17" fillId="0" borderId="0" xfId="60" applyNumberFormat="1" applyFont="1" applyAlignment="1">
      <alignment horizontal="right" vertical="center"/>
    </xf>
    <xf numFmtId="169" fontId="17" fillId="0" borderId="0" xfId="60" applyFont="1"/>
    <xf numFmtId="170" fontId="16" fillId="0" borderId="5" xfId="60" applyNumberFormat="1" applyFont="1" applyBorder="1" applyAlignment="1" applyProtection="1">
      <alignment horizontal="left"/>
    </xf>
    <xf numFmtId="170" fontId="15" fillId="0" borderId="0" xfId="60" applyNumberFormat="1" applyFont="1" applyBorder="1" applyAlignment="1" applyProtection="1">
      <alignment horizontal="left"/>
    </xf>
    <xf numFmtId="167" fontId="15" fillId="0" borderId="0" xfId="60" applyNumberFormat="1" applyFont="1" applyBorder="1" applyAlignment="1" applyProtection="1">
      <alignment horizontal="right"/>
    </xf>
    <xf numFmtId="169" fontId="14" fillId="0" borderId="4" xfId="60" applyFont="1" applyBorder="1"/>
    <xf numFmtId="169" fontId="14" fillId="0" borderId="5" xfId="60" applyFont="1" applyBorder="1"/>
    <xf numFmtId="169" fontId="15" fillId="0" borderId="0" xfId="60" applyFont="1" applyBorder="1"/>
    <xf numFmtId="169" fontId="14" fillId="0" borderId="0" xfId="60" applyFont="1" applyBorder="1"/>
    <xf numFmtId="169" fontId="15" fillId="0" borderId="0" xfId="60" applyFont="1"/>
    <xf numFmtId="170" fontId="13" fillId="0" borderId="0" xfId="59" applyNumberFormat="1" applyFont="1" applyAlignment="1" applyProtection="1">
      <alignment horizontal="left"/>
    </xf>
    <xf numFmtId="167" fontId="18" fillId="0" borderId="0" xfId="59" applyNumberFormat="1" applyFont="1" applyAlignment="1">
      <alignment horizontal="right"/>
    </xf>
    <xf numFmtId="169" fontId="14" fillId="0" borderId="0" xfId="59" applyFont="1"/>
    <xf numFmtId="167" fontId="16" fillId="0" borderId="0" xfId="59" applyNumberFormat="1" applyFont="1" applyAlignment="1" applyProtection="1">
      <alignment horizontal="right"/>
    </xf>
    <xf numFmtId="167" fontId="15" fillId="0" borderId="0" xfId="59" applyNumberFormat="1" applyFont="1" applyAlignment="1" applyProtection="1">
      <alignment horizontal="right"/>
    </xf>
    <xf numFmtId="167" fontId="15" fillId="0" borderId="0" xfId="59" applyNumberFormat="1" applyFont="1" applyAlignment="1">
      <alignment horizontal="right"/>
    </xf>
    <xf numFmtId="167" fontId="16" fillId="0" borderId="0" xfId="59" applyNumberFormat="1" applyFont="1" applyAlignment="1">
      <alignment horizontal="right"/>
    </xf>
    <xf numFmtId="170" fontId="14" fillId="0" borderId="0" xfId="59" applyNumberFormat="1" applyFont="1" applyAlignment="1" applyProtection="1">
      <alignment horizontal="left" vertical="top"/>
    </xf>
    <xf numFmtId="170" fontId="14" fillId="0" borderId="4" xfId="59" applyNumberFormat="1" applyFont="1" applyBorder="1" applyAlignment="1" applyProtection="1">
      <alignment horizontal="left" vertical="top"/>
    </xf>
    <xf numFmtId="167" fontId="15" fillId="0" borderId="4" xfId="59" applyNumberFormat="1" applyFont="1" applyBorder="1" applyAlignment="1">
      <alignment horizontal="right"/>
    </xf>
    <xf numFmtId="170" fontId="14" fillId="0" borderId="5" xfId="59" applyNumberFormat="1" applyFont="1" applyBorder="1" applyAlignment="1" applyProtection="1">
      <alignment horizontal="left" vertical="top"/>
    </xf>
    <xf numFmtId="167" fontId="15" fillId="0" borderId="5" xfId="59" applyNumberFormat="1" applyFont="1" applyBorder="1" applyAlignment="1">
      <alignment horizontal="right"/>
    </xf>
    <xf numFmtId="167" fontId="17" fillId="0" borderId="0" xfId="59" applyNumberFormat="1" applyFont="1" applyBorder="1" applyAlignment="1" applyProtection="1">
      <alignment horizontal="right" vertical="center"/>
    </xf>
    <xf numFmtId="167" fontId="17" fillId="0" borderId="0" xfId="59" applyNumberFormat="1" applyFont="1" applyBorder="1" applyAlignment="1" applyProtection="1">
      <alignment horizontal="right" wrapText="1"/>
    </xf>
    <xf numFmtId="169" fontId="17" fillId="0" borderId="0" xfId="59" applyFont="1" applyBorder="1" applyAlignment="1">
      <alignment horizontal="right"/>
    </xf>
    <xf numFmtId="167" fontId="17" fillId="0" borderId="0" xfId="59" applyNumberFormat="1" applyFont="1" applyBorder="1" applyAlignment="1" applyProtection="1">
      <alignment horizontal="right" vertical="center" wrapText="1"/>
    </xf>
    <xf numFmtId="169" fontId="17" fillId="0" borderId="0" xfId="47" applyFont="1" applyAlignment="1">
      <alignment horizontal="right"/>
    </xf>
    <xf numFmtId="169" fontId="17" fillId="0" borderId="0" xfId="59" applyFont="1"/>
    <xf numFmtId="169" fontId="17" fillId="0" borderId="4" xfId="59" applyFont="1" applyBorder="1"/>
    <xf numFmtId="167" fontId="17" fillId="0" borderId="4" xfId="59" applyNumberFormat="1" applyFont="1" applyBorder="1" applyAlignment="1" applyProtection="1">
      <alignment horizontal="right"/>
    </xf>
    <xf numFmtId="167" fontId="17" fillId="0" borderId="4" xfId="59" applyNumberFormat="1" applyFont="1" applyBorder="1" applyAlignment="1">
      <alignment horizontal="right"/>
    </xf>
    <xf numFmtId="170" fontId="17" fillId="0" borderId="5" xfId="59" applyNumberFormat="1" applyFont="1" applyBorder="1" applyAlignment="1" applyProtection="1">
      <alignment horizontal="left"/>
    </xf>
    <xf numFmtId="167" fontId="17" fillId="0" borderId="5" xfId="59" applyNumberFormat="1" applyFont="1" applyBorder="1" applyAlignment="1" applyProtection="1">
      <alignment horizontal="right"/>
    </xf>
    <xf numFmtId="167" fontId="17" fillId="0" borderId="5" xfId="59" applyNumberFormat="1" applyFont="1" applyBorder="1" applyAlignment="1">
      <alignment horizontal="right"/>
    </xf>
    <xf numFmtId="170" fontId="15" fillId="0" borderId="0" xfId="59" applyNumberFormat="1" applyFont="1" applyAlignment="1" applyProtection="1">
      <alignment horizontal="left"/>
    </xf>
    <xf numFmtId="3" fontId="15" fillId="0" borderId="0" xfId="59" applyNumberFormat="1" applyFont="1" applyAlignment="1" applyProtection="1">
      <alignment horizontal="right"/>
    </xf>
    <xf numFmtId="170" fontId="15" fillId="0" borderId="0" xfId="59" applyNumberFormat="1" applyFont="1" applyBorder="1" applyAlignment="1" applyProtection="1">
      <alignment horizontal="left"/>
    </xf>
    <xf numFmtId="167" fontId="15" fillId="0" borderId="0" xfId="59" applyNumberFormat="1" applyFont="1" applyBorder="1" applyAlignment="1" applyProtection="1">
      <alignment horizontal="right"/>
    </xf>
    <xf numFmtId="3" fontId="15" fillId="0" borderId="0" xfId="59" applyNumberFormat="1" applyFont="1" applyBorder="1" applyAlignment="1" applyProtection="1">
      <alignment horizontal="right"/>
    </xf>
    <xf numFmtId="170" fontId="16" fillId="0" borderId="4" xfId="59" applyNumberFormat="1" applyFont="1" applyBorder="1" applyAlignment="1" applyProtection="1">
      <alignment horizontal="left"/>
    </xf>
    <xf numFmtId="167" fontId="15" fillId="0" borderId="4" xfId="59" applyNumberFormat="1" applyFont="1" applyBorder="1" applyAlignment="1" applyProtection="1">
      <alignment horizontal="right"/>
    </xf>
    <xf numFmtId="170" fontId="16" fillId="0" borderId="5" xfId="59" applyNumberFormat="1" applyFont="1" applyBorder="1" applyAlignment="1" applyProtection="1">
      <alignment horizontal="left"/>
    </xf>
    <xf numFmtId="167" fontId="15" fillId="0" borderId="5" xfId="59" applyNumberFormat="1" applyFont="1" applyBorder="1" applyAlignment="1" applyProtection="1">
      <alignment horizontal="right"/>
    </xf>
    <xf numFmtId="169" fontId="13" fillId="0" borderId="0" xfId="58" applyFont="1"/>
    <xf numFmtId="169" fontId="14" fillId="0" borderId="0" xfId="58" applyFont="1"/>
    <xf numFmtId="169" fontId="15" fillId="0" borderId="0" xfId="58" applyFont="1" applyAlignment="1">
      <alignment horizontal="right"/>
    </xf>
    <xf numFmtId="167" fontId="15" fillId="0" borderId="0" xfId="58" applyNumberFormat="1" applyFont="1" applyAlignment="1">
      <alignment horizontal="right"/>
    </xf>
    <xf numFmtId="167" fontId="15" fillId="0" borderId="0" xfId="58" applyNumberFormat="1" applyFont="1" applyBorder="1" applyAlignment="1">
      <alignment horizontal="right"/>
    </xf>
    <xf numFmtId="170" fontId="16" fillId="0" borderId="4" xfId="58" applyNumberFormat="1" applyFont="1" applyBorder="1" applyAlignment="1">
      <alignment horizontal="left"/>
    </xf>
    <xf numFmtId="167" fontId="16" fillId="0" borderId="4" xfId="58" applyNumberFormat="1" applyFont="1" applyBorder="1" applyAlignment="1">
      <alignment horizontal="right"/>
    </xf>
    <xf numFmtId="167" fontId="16" fillId="0" borderId="4" xfId="58" applyNumberFormat="1" applyFont="1" applyBorder="1" applyAlignment="1" applyProtection="1">
      <alignment horizontal="right"/>
    </xf>
    <xf numFmtId="170" fontId="16" fillId="0" borderId="5" xfId="58" applyNumberFormat="1" applyFont="1" applyBorder="1" applyAlignment="1">
      <alignment horizontal="left"/>
    </xf>
    <xf numFmtId="167" fontId="16" fillId="0" borderId="5" xfId="58" applyNumberFormat="1" applyFont="1" applyBorder="1" applyAlignment="1">
      <alignment horizontal="right"/>
    </xf>
    <xf numFmtId="167" fontId="16" fillId="0" borderId="5" xfId="58" applyNumberFormat="1" applyFont="1" applyBorder="1" applyAlignment="1" applyProtection="1">
      <alignment horizontal="right"/>
    </xf>
    <xf numFmtId="169" fontId="15" fillId="0" borderId="5" xfId="58" applyFont="1" applyBorder="1"/>
    <xf numFmtId="169" fontId="16" fillId="0" borderId="5" xfId="58" applyFont="1" applyBorder="1" applyAlignment="1">
      <alignment horizontal="right"/>
    </xf>
    <xf numFmtId="167" fontId="17" fillId="0" borderId="0" xfId="58" applyNumberFormat="1" applyFont="1" applyAlignment="1">
      <alignment horizontal="right" vertical="center"/>
    </xf>
    <xf numFmtId="167" fontId="16" fillId="0" borderId="0" xfId="58" applyNumberFormat="1" applyFont="1" applyBorder="1" applyAlignment="1">
      <alignment horizontal="right"/>
    </xf>
    <xf numFmtId="169" fontId="17" fillId="0" borderId="0" xfId="58" applyFont="1"/>
    <xf numFmtId="170" fontId="16" fillId="0" borderId="5" xfId="58" applyNumberFormat="1" applyFont="1" applyBorder="1" applyAlignment="1" applyProtection="1">
      <alignment horizontal="left"/>
    </xf>
    <xf numFmtId="170" fontId="15" fillId="0" borderId="0" xfId="58" applyNumberFormat="1" applyFont="1" applyAlignment="1" applyProtection="1">
      <alignment horizontal="left"/>
    </xf>
    <xf numFmtId="167" fontId="15" fillId="0" borderId="0" xfId="58" applyNumberFormat="1" applyFont="1" applyAlignment="1" applyProtection="1">
      <alignment horizontal="right"/>
    </xf>
    <xf numFmtId="170" fontId="15" fillId="0" borderId="0" xfId="58" applyNumberFormat="1" applyFont="1" applyBorder="1" applyAlignment="1" applyProtection="1">
      <alignment horizontal="left"/>
    </xf>
    <xf numFmtId="167" fontId="15" fillId="0" borderId="0" xfId="58" applyNumberFormat="1" applyFont="1" applyBorder="1" applyAlignment="1" applyProtection="1">
      <alignment horizontal="right"/>
    </xf>
    <xf numFmtId="169" fontId="14" fillId="0" borderId="4" xfId="58" applyFont="1" applyBorder="1"/>
    <xf numFmtId="169" fontId="14" fillId="0" borderId="5" xfId="58" applyFont="1" applyBorder="1"/>
    <xf numFmtId="169" fontId="13" fillId="0" borderId="0" xfId="47" applyFont="1"/>
    <xf numFmtId="169" fontId="14" fillId="0" borderId="0" xfId="47" applyFont="1"/>
    <xf numFmtId="167" fontId="15" fillId="0" borderId="0" xfId="57" applyNumberFormat="1" applyFont="1" applyAlignment="1" applyProtection="1">
      <alignment horizontal="right"/>
    </xf>
    <xf numFmtId="170" fontId="13" fillId="0" borderId="0" xfId="47" applyNumberFormat="1" applyFont="1" applyAlignment="1" applyProtection="1">
      <alignment horizontal="left"/>
    </xf>
    <xf numFmtId="167" fontId="15" fillId="0" borderId="0" xfId="47" applyNumberFormat="1" applyFont="1" applyAlignment="1">
      <alignment horizontal="right"/>
    </xf>
    <xf numFmtId="167" fontId="16" fillId="0" borderId="0" xfId="47" applyNumberFormat="1" applyFont="1" applyAlignment="1">
      <alignment horizontal="right"/>
    </xf>
    <xf numFmtId="170" fontId="14" fillId="0" borderId="4" xfId="47" applyNumberFormat="1" applyFont="1" applyBorder="1" applyAlignment="1" applyProtection="1">
      <alignment horizontal="left" vertical="top"/>
    </xf>
    <xf numFmtId="167" fontId="15" fillId="0" borderId="4" xfId="47" applyNumberFormat="1" applyFont="1" applyBorder="1" applyAlignment="1">
      <alignment horizontal="right"/>
    </xf>
    <xf numFmtId="170" fontId="14" fillId="0" borderId="5" xfId="47" applyNumberFormat="1" applyFont="1" applyBorder="1" applyAlignment="1" applyProtection="1">
      <alignment horizontal="left" vertical="top"/>
    </xf>
    <xf numFmtId="167" fontId="15" fillId="0" borderId="5" xfId="47" applyNumberFormat="1" applyFont="1" applyBorder="1" applyAlignment="1">
      <alignment horizontal="right"/>
    </xf>
    <xf numFmtId="167" fontId="17" fillId="0" borderId="0" xfId="57" applyNumberFormat="1" applyFont="1" applyBorder="1" applyAlignment="1" applyProtection="1">
      <alignment horizontal="right" vertical="center"/>
    </xf>
    <xf numFmtId="0" fontId="17" fillId="0" borderId="0" xfId="57" applyFont="1" applyBorder="1" applyAlignment="1">
      <alignment horizontal="right"/>
    </xf>
    <xf numFmtId="169" fontId="17" fillId="0" borderId="0" xfId="47" applyFont="1"/>
    <xf numFmtId="170" fontId="16" fillId="0" borderId="4" xfId="57" applyNumberFormat="1" applyFont="1" applyBorder="1" applyAlignment="1" applyProtection="1">
      <alignment horizontal="left"/>
    </xf>
    <xf numFmtId="167" fontId="16" fillId="0" borderId="4" xfId="57" applyNumberFormat="1" applyFont="1" applyBorder="1" applyAlignment="1" applyProtection="1">
      <alignment horizontal="right"/>
    </xf>
    <xf numFmtId="167" fontId="16" fillId="0" borderId="4" xfId="57" applyNumberFormat="1" applyFont="1" applyBorder="1" applyAlignment="1">
      <alignment horizontal="right"/>
    </xf>
    <xf numFmtId="170" fontId="16" fillId="0" borderId="5" xfId="57" applyNumberFormat="1" applyFont="1" applyBorder="1" applyAlignment="1" applyProtection="1">
      <alignment horizontal="left"/>
    </xf>
    <xf numFmtId="167" fontId="16" fillId="0" borderId="5" xfId="57" applyNumberFormat="1" applyFont="1" applyBorder="1" applyAlignment="1" applyProtection="1">
      <alignment horizontal="right"/>
    </xf>
    <xf numFmtId="167" fontId="16" fillId="0" borderId="5" xfId="57" applyNumberFormat="1" applyFont="1" applyBorder="1" applyAlignment="1">
      <alignment horizontal="right"/>
    </xf>
    <xf numFmtId="170" fontId="15" fillId="0" borderId="0" xfId="57" applyNumberFormat="1" applyFont="1" applyBorder="1" applyAlignment="1" applyProtection="1">
      <alignment horizontal="left"/>
    </xf>
    <xf numFmtId="167" fontId="15" fillId="0" borderId="0" xfId="57" applyNumberFormat="1" applyFont="1" applyBorder="1" applyAlignment="1" applyProtection="1">
      <alignment horizontal="right"/>
    </xf>
    <xf numFmtId="167" fontId="15" fillId="0" borderId="0" xfId="57" applyNumberFormat="1" applyFont="1" applyBorder="1" applyAlignment="1">
      <alignment horizontal="right"/>
    </xf>
    <xf numFmtId="3" fontId="15" fillId="0" borderId="0" xfId="57" applyNumberFormat="1" applyFont="1" applyBorder="1" applyAlignment="1">
      <alignment horizontal="right"/>
    </xf>
    <xf numFmtId="169" fontId="18" fillId="0" borderId="0" xfId="47" applyFont="1"/>
    <xf numFmtId="167" fontId="15" fillId="0" borderId="0" xfId="57" applyNumberFormat="1" applyFont="1" applyBorder="1"/>
    <xf numFmtId="170" fontId="15" fillId="0" borderId="4" xfId="47" applyNumberFormat="1" applyFont="1" applyBorder="1" applyAlignment="1" applyProtection="1">
      <alignment horizontal="left"/>
    </xf>
    <xf numFmtId="167" fontId="15" fillId="0" borderId="4" xfId="47" applyNumberFormat="1" applyFont="1" applyBorder="1" applyAlignment="1" applyProtection="1">
      <alignment horizontal="right"/>
    </xf>
    <xf numFmtId="167" fontId="15" fillId="0" borderId="4" xfId="47" applyNumberFormat="1" applyFont="1" applyBorder="1"/>
    <xf numFmtId="170" fontId="15" fillId="0" borderId="5" xfId="47" applyNumberFormat="1" applyFont="1" applyBorder="1" applyAlignment="1" applyProtection="1">
      <alignment horizontal="left"/>
    </xf>
    <xf numFmtId="167" fontId="15" fillId="0" borderId="5" xfId="47" applyNumberFormat="1" applyFont="1" applyBorder="1" applyAlignment="1" applyProtection="1">
      <alignment horizontal="right"/>
    </xf>
    <xf numFmtId="167" fontId="15" fillId="0" borderId="5" xfId="47" applyNumberFormat="1" applyFont="1" applyBorder="1"/>
    <xf numFmtId="169" fontId="15" fillId="0" borderId="0" xfId="47" applyFont="1"/>
    <xf numFmtId="169" fontId="13" fillId="0" borderId="0" xfId="56" applyFont="1"/>
    <xf numFmtId="169" fontId="14" fillId="0" borderId="0" xfId="56" applyFont="1"/>
    <xf numFmtId="169" fontId="15" fillId="0" borderId="0" xfId="56" applyFont="1" applyAlignment="1">
      <alignment horizontal="right"/>
    </xf>
    <xf numFmtId="170" fontId="13" fillId="0" borderId="0" xfId="56" applyNumberFormat="1" applyFont="1" applyAlignment="1" applyProtection="1">
      <alignment horizontal="left"/>
    </xf>
    <xf numFmtId="167" fontId="15" fillId="0" borderId="0" xfId="56" applyNumberFormat="1" applyFont="1" applyAlignment="1">
      <alignment horizontal="right"/>
    </xf>
    <xf numFmtId="167" fontId="15" fillId="0" borderId="0" xfId="56" applyNumberFormat="1" applyFont="1" applyBorder="1" applyAlignment="1">
      <alignment horizontal="right"/>
    </xf>
    <xf numFmtId="170" fontId="16" fillId="0" borderId="4" xfId="56" applyNumberFormat="1" applyFont="1" applyBorder="1" applyAlignment="1">
      <alignment horizontal="left"/>
    </xf>
    <xf numFmtId="167" fontId="16" fillId="0" borderId="4" xfId="56" applyNumberFormat="1" applyFont="1" applyBorder="1" applyAlignment="1">
      <alignment horizontal="right"/>
    </xf>
    <xf numFmtId="167" fontId="16" fillId="0" borderId="4" xfId="56" applyNumberFormat="1" applyFont="1" applyBorder="1" applyAlignment="1" applyProtection="1">
      <alignment horizontal="right"/>
    </xf>
    <xf numFmtId="170" fontId="16" fillId="0" borderId="5" xfId="56" applyNumberFormat="1" applyFont="1" applyBorder="1" applyAlignment="1">
      <alignment horizontal="left"/>
    </xf>
    <xf numFmtId="167" fontId="16" fillId="0" borderId="5" xfId="56" applyNumberFormat="1" applyFont="1" applyBorder="1" applyAlignment="1">
      <alignment horizontal="right"/>
    </xf>
    <xf numFmtId="167" fontId="16" fillId="0" borderId="5" xfId="56" applyNumberFormat="1" applyFont="1" applyBorder="1" applyAlignment="1" applyProtection="1">
      <alignment horizontal="right"/>
    </xf>
    <xf numFmtId="169" fontId="15" fillId="0" borderId="5" xfId="56" applyFont="1" applyBorder="1"/>
    <xf numFmtId="169" fontId="16" fillId="0" borderId="5" xfId="56" applyFont="1" applyBorder="1" applyAlignment="1">
      <alignment horizontal="right"/>
    </xf>
    <xf numFmtId="169" fontId="17" fillId="0" borderId="0" xfId="56" applyFont="1"/>
    <xf numFmtId="170" fontId="16" fillId="0" borderId="5" xfId="56" applyNumberFormat="1" applyFont="1" applyBorder="1" applyAlignment="1" applyProtection="1">
      <alignment horizontal="left"/>
    </xf>
    <xf numFmtId="170" fontId="15" fillId="0" borderId="0" xfId="56" applyNumberFormat="1" applyFont="1" applyAlignment="1" applyProtection="1">
      <alignment horizontal="left"/>
    </xf>
    <xf numFmtId="167" fontId="15" fillId="0" borderId="0" xfId="56" applyNumberFormat="1" applyFont="1" applyAlignment="1" applyProtection="1">
      <alignment horizontal="right"/>
    </xf>
    <xf numFmtId="170" fontId="15" fillId="0" borderId="0" xfId="56" applyNumberFormat="1" applyFont="1" applyBorder="1" applyAlignment="1" applyProtection="1">
      <alignment horizontal="left"/>
    </xf>
    <xf numFmtId="167" fontId="15" fillId="0" borderId="0" xfId="56" applyNumberFormat="1" applyFont="1" applyBorder="1" applyAlignment="1" applyProtection="1">
      <alignment horizontal="right"/>
    </xf>
    <xf numFmtId="169" fontId="14" fillId="0" borderId="4" xfId="56" applyFont="1" applyBorder="1"/>
    <xf numFmtId="169" fontId="14" fillId="0" borderId="5" xfId="56" applyFont="1" applyBorder="1"/>
    <xf numFmtId="169" fontId="15" fillId="0" borderId="0" xfId="56" applyFont="1"/>
    <xf numFmtId="169" fontId="13" fillId="0" borderId="0" xfId="55" applyFont="1"/>
    <xf numFmtId="169" fontId="14" fillId="0" borderId="0" xfId="55" applyFont="1"/>
    <xf numFmtId="167" fontId="15" fillId="0" borderId="0" xfId="55" applyNumberFormat="1" applyFont="1" applyAlignment="1" applyProtection="1">
      <alignment horizontal="right"/>
    </xf>
    <xf numFmtId="170" fontId="13" fillId="0" borderId="0" xfId="55" applyNumberFormat="1" applyFont="1" applyAlignment="1" applyProtection="1">
      <alignment horizontal="left"/>
    </xf>
    <xf numFmtId="167" fontId="15" fillId="0" borderId="0" xfId="55" applyNumberFormat="1" applyFont="1" applyAlignment="1">
      <alignment horizontal="right"/>
    </xf>
    <xf numFmtId="167" fontId="16" fillId="0" borderId="0" xfId="55" applyNumberFormat="1" applyFont="1" applyAlignment="1">
      <alignment horizontal="right"/>
    </xf>
    <xf numFmtId="170" fontId="14" fillId="0" borderId="4" xfId="55" applyNumberFormat="1" applyFont="1" applyBorder="1" applyAlignment="1" applyProtection="1">
      <alignment horizontal="left" vertical="top"/>
    </xf>
    <xf numFmtId="167" fontId="15" fillId="0" borderId="4" xfId="55" applyNumberFormat="1" applyFont="1" applyBorder="1" applyAlignment="1">
      <alignment horizontal="right"/>
    </xf>
    <xf numFmtId="170" fontId="14" fillId="0" borderId="5" xfId="55" applyNumberFormat="1" applyFont="1" applyBorder="1" applyAlignment="1" applyProtection="1">
      <alignment horizontal="left" vertical="top"/>
    </xf>
    <xf numFmtId="167" fontId="15" fillId="0" borderId="5" xfId="55" applyNumberFormat="1" applyFont="1" applyBorder="1" applyAlignment="1">
      <alignment horizontal="right"/>
    </xf>
    <xf numFmtId="167" fontId="17" fillId="0" borderId="0" xfId="55" applyNumberFormat="1" applyFont="1" applyBorder="1" applyAlignment="1" applyProtection="1">
      <alignment horizontal="right" vertical="center"/>
    </xf>
    <xf numFmtId="167" fontId="17" fillId="0" borderId="0" xfId="55" applyNumberFormat="1" applyFont="1" applyBorder="1" applyAlignment="1" applyProtection="1">
      <alignment horizontal="right" wrapText="1"/>
    </xf>
    <xf numFmtId="169" fontId="17" fillId="0" borderId="0" xfId="55" applyFont="1" applyBorder="1" applyAlignment="1">
      <alignment horizontal="right"/>
    </xf>
    <xf numFmtId="167" fontId="17" fillId="0" borderId="0" xfId="55" applyNumberFormat="1" applyFont="1" applyBorder="1" applyAlignment="1" applyProtection="1">
      <alignment horizontal="right" vertical="center" wrapText="1"/>
    </xf>
    <xf numFmtId="169" fontId="17" fillId="0" borderId="0" xfId="55" applyFont="1"/>
    <xf numFmtId="170" fontId="17" fillId="0" borderId="0" xfId="55" applyNumberFormat="1" applyFont="1" applyBorder="1" applyAlignment="1" applyProtection="1">
      <alignment horizontal="left"/>
    </xf>
    <xf numFmtId="170" fontId="16" fillId="0" borderId="5" xfId="55" applyNumberFormat="1" applyFont="1" applyBorder="1" applyAlignment="1" applyProtection="1">
      <alignment horizontal="left"/>
    </xf>
    <xf numFmtId="167" fontId="16" fillId="0" borderId="5" xfId="55" applyNumberFormat="1" applyFont="1" applyBorder="1" applyAlignment="1" applyProtection="1">
      <alignment horizontal="right"/>
    </xf>
    <xf numFmtId="167" fontId="16" fillId="0" borderId="5" xfId="55" applyNumberFormat="1" applyFont="1" applyBorder="1" applyAlignment="1">
      <alignment horizontal="right"/>
    </xf>
    <xf numFmtId="170" fontId="15" fillId="0" borderId="0" xfId="55" applyNumberFormat="1" applyFont="1" applyBorder="1" applyAlignment="1" applyProtection="1">
      <alignment horizontal="left"/>
    </xf>
    <xf numFmtId="167" fontId="15" fillId="0" borderId="0" xfId="55" applyNumberFormat="1" applyFont="1" applyBorder="1" applyAlignment="1" applyProtection="1">
      <alignment horizontal="right"/>
    </xf>
    <xf numFmtId="167" fontId="15" fillId="0" borderId="0" xfId="55" applyNumberFormat="1" applyFont="1" applyBorder="1" applyAlignment="1">
      <alignment horizontal="right"/>
    </xf>
    <xf numFmtId="3" fontId="15" fillId="0" borderId="0" xfId="55" applyNumberFormat="1" applyFont="1" applyBorder="1" applyAlignment="1">
      <alignment horizontal="right"/>
    </xf>
    <xf numFmtId="169" fontId="18" fillId="0" borderId="0" xfId="55" applyFont="1"/>
    <xf numFmtId="167" fontId="15" fillId="0" borderId="0" xfId="55" applyNumberFormat="1" applyFont="1" applyBorder="1"/>
    <xf numFmtId="170" fontId="15" fillId="0" borderId="4" xfId="55" applyNumberFormat="1" applyFont="1" applyBorder="1" applyAlignment="1" applyProtection="1">
      <alignment horizontal="left"/>
    </xf>
    <xf numFmtId="167" fontId="15" fillId="0" borderId="4" xfId="55" applyNumberFormat="1" applyFont="1" applyBorder="1" applyAlignment="1" applyProtection="1">
      <alignment horizontal="right"/>
    </xf>
    <xf numFmtId="167" fontId="15" fillId="0" borderId="4" xfId="55" applyNumberFormat="1" applyFont="1" applyBorder="1"/>
    <xf numFmtId="170" fontId="15" fillId="0" borderId="5" xfId="55" applyNumberFormat="1" applyFont="1" applyBorder="1" applyAlignment="1" applyProtection="1">
      <alignment horizontal="left"/>
    </xf>
    <xf numFmtId="167" fontId="15" fillId="0" borderId="5" xfId="55" applyNumberFormat="1" applyFont="1" applyBorder="1" applyAlignment="1" applyProtection="1">
      <alignment horizontal="right"/>
    </xf>
    <xf numFmtId="167" fontId="15" fillId="0" borderId="5" xfId="55" applyNumberFormat="1" applyFont="1" applyBorder="1"/>
    <xf numFmtId="169" fontId="13" fillId="0" borderId="0" xfId="54" applyFont="1"/>
    <xf numFmtId="169" fontId="14" fillId="0" borderId="0" xfId="54" applyFont="1"/>
    <xf numFmtId="169" fontId="15" fillId="0" borderId="0" xfId="54" applyFont="1" applyAlignment="1">
      <alignment horizontal="right"/>
    </xf>
    <xf numFmtId="170" fontId="13" fillId="0" borderId="0" xfId="54" applyNumberFormat="1" applyFont="1" applyAlignment="1" applyProtection="1">
      <alignment horizontal="left"/>
    </xf>
    <xf numFmtId="167" fontId="15" fillId="0" borderId="0" xfId="54" applyNumberFormat="1" applyFont="1" applyAlignment="1">
      <alignment horizontal="right"/>
    </xf>
    <xf numFmtId="167" fontId="16" fillId="0" borderId="0" xfId="54" applyNumberFormat="1" applyFont="1" applyAlignment="1">
      <alignment horizontal="right"/>
    </xf>
    <xf numFmtId="170" fontId="14" fillId="0" borderId="4" xfId="54" applyNumberFormat="1" applyFont="1" applyBorder="1" applyAlignment="1" applyProtection="1">
      <alignment horizontal="left" vertical="top"/>
    </xf>
    <xf numFmtId="167" fontId="15" fillId="0" borderId="4" xfId="54" applyNumberFormat="1" applyFont="1" applyBorder="1" applyAlignment="1">
      <alignment horizontal="right"/>
    </xf>
    <xf numFmtId="170" fontId="14" fillId="0" borderId="5" xfId="54" applyNumberFormat="1" applyFont="1" applyBorder="1" applyAlignment="1" applyProtection="1">
      <alignment horizontal="left" vertical="top"/>
    </xf>
    <xf numFmtId="167" fontId="15" fillId="0" borderId="5" xfId="54" applyNumberFormat="1" applyFont="1" applyBorder="1" applyAlignment="1">
      <alignment horizontal="right"/>
    </xf>
    <xf numFmtId="167" fontId="17" fillId="0" borderId="0" xfId="54" applyNumberFormat="1" applyFont="1" applyBorder="1" applyAlignment="1" applyProtection="1">
      <alignment horizontal="right" vertical="center"/>
    </xf>
    <xf numFmtId="167" fontId="17" fillId="0" borderId="0" xfId="54" applyNumberFormat="1" applyFont="1" applyBorder="1" applyAlignment="1">
      <alignment horizontal="right"/>
    </xf>
    <xf numFmtId="169" fontId="17" fillId="0" borderId="0" xfId="54" applyFont="1"/>
    <xf numFmtId="167" fontId="17" fillId="0" borderId="0" xfId="54" applyNumberFormat="1" applyFont="1" applyBorder="1" applyAlignment="1" applyProtection="1">
      <alignment horizontal="right"/>
    </xf>
    <xf numFmtId="169" fontId="17" fillId="0" borderId="0" xfId="54" applyFont="1" applyAlignment="1">
      <alignment horizontal="right"/>
    </xf>
    <xf numFmtId="170" fontId="16" fillId="0" borderId="4" xfId="54" applyNumberFormat="1" applyFont="1" applyBorder="1" applyAlignment="1" applyProtection="1">
      <alignment horizontal="left"/>
    </xf>
    <xf numFmtId="167" fontId="16" fillId="0" borderId="4" xfId="54" applyNumberFormat="1" applyFont="1" applyBorder="1" applyAlignment="1" applyProtection="1">
      <alignment horizontal="right"/>
    </xf>
    <xf numFmtId="167" fontId="16" fillId="0" borderId="4" xfId="54" applyNumberFormat="1" applyFont="1" applyBorder="1" applyAlignment="1">
      <alignment horizontal="right"/>
    </xf>
    <xf numFmtId="170" fontId="16" fillId="0" borderId="5" xfId="54" applyNumberFormat="1" applyFont="1" applyBorder="1" applyAlignment="1" applyProtection="1">
      <alignment horizontal="left"/>
    </xf>
    <xf numFmtId="167" fontId="16" fillId="0" borderId="5" xfId="54" applyNumberFormat="1" applyFont="1" applyBorder="1" applyAlignment="1" applyProtection="1">
      <alignment horizontal="right"/>
    </xf>
    <xf numFmtId="167" fontId="16" fillId="0" borderId="5" xfId="54" applyNumberFormat="1" applyFont="1" applyBorder="1" applyAlignment="1">
      <alignment horizontal="right"/>
    </xf>
    <xf numFmtId="170" fontId="15" fillId="0" borderId="0" xfId="54" applyNumberFormat="1" applyFont="1" applyBorder="1" applyAlignment="1" applyProtection="1">
      <alignment horizontal="left"/>
    </xf>
    <xf numFmtId="167" fontId="15" fillId="0" borderId="0" xfId="54" applyNumberFormat="1" applyFont="1" applyBorder="1" applyAlignment="1" applyProtection="1">
      <alignment horizontal="right"/>
    </xf>
    <xf numFmtId="167" fontId="15" fillId="0" borderId="0" xfId="54" applyNumberFormat="1" applyFont="1" applyBorder="1" applyAlignment="1">
      <alignment horizontal="right"/>
    </xf>
    <xf numFmtId="3" fontId="15" fillId="0" borderId="0" xfId="54" applyNumberFormat="1" applyFont="1" applyBorder="1" applyAlignment="1">
      <alignment horizontal="right"/>
    </xf>
    <xf numFmtId="169" fontId="18" fillId="0" borderId="0" xfId="54" applyFont="1"/>
    <xf numFmtId="167" fontId="15" fillId="0" borderId="0" xfId="54" applyNumberFormat="1" applyFont="1" applyBorder="1"/>
    <xf numFmtId="3" fontId="15" fillId="0" borderId="0" xfId="54" applyNumberFormat="1" applyFont="1" applyBorder="1"/>
    <xf numFmtId="170" fontId="15" fillId="0" borderId="4" xfId="54" applyNumberFormat="1" applyFont="1" applyBorder="1" applyAlignment="1" applyProtection="1">
      <alignment horizontal="left"/>
    </xf>
    <xf numFmtId="167" fontId="15" fillId="0" borderId="4" xfId="54" applyNumberFormat="1" applyFont="1" applyBorder="1" applyAlignment="1" applyProtection="1">
      <alignment horizontal="right"/>
    </xf>
    <xf numFmtId="167" fontId="15" fillId="0" borderId="4" xfId="54" applyNumberFormat="1" applyFont="1" applyBorder="1"/>
    <xf numFmtId="170" fontId="15" fillId="0" borderId="5" xfId="54" applyNumberFormat="1" applyFont="1" applyBorder="1" applyAlignment="1" applyProtection="1">
      <alignment horizontal="left"/>
    </xf>
    <xf numFmtId="167" fontId="15" fillId="0" borderId="5" xfId="54" applyNumberFormat="1" applyFont="1" applyBorder="1" applyAlignment="1" applyProtection="1">
      <alignment horizontal="right"/>
    </xf>
    <xf numFmtId="167" fontId="15" fillId="0" borderId="5" xfId="54" applyNumberFormat="1" applyFont="1" applyBorder="1"/>
    <xf numFmtId="169" fontId="15" fillId="0" borderId="0" xfId="54" applyFont="1"/>
    <xf numFmtId="170" fontId="13" fillId="0" borderId="0" xfId="53" applyNumberFormat="1" applyFont="1" applyAlignment="1">
      <alignment horizontal="left"/>
    </xf>
    <xf numFmtId="167" fontId="18" fillId="0" borderId="0" xfId="53" applyNumberFormat="1" applyFont="1" applyAlignment="1">
      <alignment horizontal="right"/>
    </xf>
    <xf numFmtId="0" fontId="14" fillId="0" borderId="0" xfId="53" applyFont="1"/>
    <xf numFmtId="0" fontId="14" fillId="0" borderId="0" xfId="53" applyFont="1" applyAlignment="1">
      <alignment horizontal="centerContinuous"/>
    </xf>
    <xf numFmtId="167" fontId="15" fillId="0" borderId="0" xfId="53" applyNumberFormat="1" applyFont="1" applyAlignment="1">
      <alignment horizontal="right"/>
    </xf>
    <xf numFmtId="167" fontId="16" fillId="0" borderId="0" xfId="53" applyNumberFormat="1" applyFont="1" applyAlignment="1">
      <alignment horizontal="centerContinuous"/>
    </xf>
    <xf numFmtId="167" fontId="15" fillId="0" borderId="0" xfId="53" applyNumberFormat="1" applyFont="1" applyAlignment="1"/>
    <xf numFmtId="170" fontId="14" fillId="0" borderId="0" xfId="53" applyNumberFormat="1" applyFont="1" applyBorder="1" applyAlignment="1">
      <alignment horizontal="left" vertical="top"/>
    </xf>
    <xf numFmtId="167" fontId="15" fillId="0" borderId="0" xfId="53" applyNumberFormat="1" applyFont="1" applyBorder="1" applyAlignment="1">
      <alignment horizontal="right"/>
    </xf>
    <xf numFmtId="170" fontId="14" fillId="0" borderId="4" xfId="53" applyNumberFormat="1" applyFont="1" applyBorder="1" applyAlignment="1">
      <alignment horizontal="left" vertical="top"/>
    </xf>
    <xf numFmtId="167" fontId="15" fillId="0" borderId="4" xfId="53" applyNumberFormat="1" applyFont="1" applyBorder="1" applyAlignment="1">
      <alignment horizontal="right"/>
    </xf>
    <xf numFmtId="170" fontId="14" fillId="0" borderId="5" xfId="53" applyNumberFormat="1" applyFont="1" applyBorder="1" applyAlignment="1">
      <alignment horizontal="left" vertical="top"/>
    </xf>
    <xf numFmtId="167" fontId="15" fillId="0" borderId="5" xfId="53" applyNumberFormat="1" applyFont="1" applyBorder="1" applyAlignment="1">
      <alignment horizontal="right"/>
    </xf>
    <xf numFmtId="167" fontId="17" fillId="0" borderId="0" xfId="53" applyNumberFormat="1" applyFont="1" applyBorder="1" applyAlignment="1">
      <alignment horizontal="right" vertical="center"/>
    </xf>
    <xf numFmtId="167" fontId="17" fillId="0" borderId="0" xfId="53" applyNumberFormat="1" applyFont="1" applyAlignment="1">
      <alignment horizontal="right"/>
    </xf>
    <xf numFmtId="167" fontId="17" fillId="0" borderId="4" xfId="53" applyNumberFormat="1" applyFont="1" applyBorder="1" applyAlignment="1">
      <alignment horizontal="centerContinuous"/>
    </xf>
    <xf numFmtId="0" fontId="17" fillId="0" borderId="4" xfId="53" applyFont="1" applyBorder="1" applyAlignment="1">
      <alignment horizontal="centerContinuous"/>
    </xf>
    <xf numFmtId="167" fontId="17" fillId="0" borderId="0" xfId="53" applyNumberFormat="1" applyFont="1" applyBorder="1" applyAlignment="1">
      <alignment horizontal="right"/>
    </xf>
    <xf numFmtId="167" fontId="17" fillId="0" borderId="4" xfId="53" applyNumberFormat="1" applyFont="1" applyBorder="1" applyAlignment="1"/>
    <xf numFmtId="167" fontId="17" fillId="0" borderId="0" xfId="53" applyNumberFormat="1" applyFont="1" applyBorder="1" applyAlignment="1">
      <alignment horizontal="right" wrapText="1"/>
    </xf>
    <xf numFmtId="0" fontId="17" fillId="0" borderId="0" xfId="53" applyFont="1" applyBorder="1" applyAlignment="1">
      <alignment horizontal="right"/>
    </xf>
    <xf numFmtId="167" fontId="17" fillId="0" borderId="0" xfId="53" applyNumberFormat="1" applyFont="1" applyBorder="1" applyAlignment="1">
      <alignment horizontal="left"/>
    </xf>
    <xf numFmtId="167" fontId="17" fillId="0" borderId="0" xfId="53" applyNumberFormat="1" applyFont="1" applyBorder="1" applyAlignment="1"/>
    <xf numFmtId="167" fontId="17" fillId="0" borderId="0" xfId="53" applyNumberFormat="1" applyFont="1" applyBorder="1" applyAlignment="1">
      <alignment horizontal="right" vertical="center" wrapText="1"/>
    </xf>
    <xf numFmtId="167" fontId="17" fillId="0" borderId="5" xfId="53" applyNumberFormat="1" applyFont="1" applyBorder="1" applyAlignment="1">
      <alignment horizontal="right" vertical="center"/>
    </xf>
    <xf numFmtId="170" fontId="16" fillId="0" borderId="4" xfId="53" applyNumberFormat="1" applyFont="1" applyBorder="1" applyAlignment="1">
      <alignment horizontal="left"/>
    </xf>
    <xf numFmtId="167" fontId="16" fillId="0" borderId="4" xfId="53" applyNumberFormat="1" applyFont="1" applyBorder="1" applyAlignment="1">
      <alignment horizontal="right"/>
    </xf>
    <xf numFmtId="167" fontId="16" fillId="0" borderId="4" xfId="53" applyNumberFormat="1" applyFont="1" applyBorder="1" applyAlignment="1">
      <alignment horizontal="left"/>
    </xf>
    <xf numFmtId="167" fontId="16" fillId="0" borderId="4" xfId="53" quotePrefix="1" applyNumberFormat="1" applyFont="1" applyBorder="1" applyAlignment="1">
      <alignment horizontal="right"/>
    </xf>
    <xf numFmtId="0" fontId="16" fillId="0" borderId="4" xfId="53" applyFont="1" applyBorder="1" applyAlignment="1">
      <alignment horizontal="right"/>
    </xf>
    <xf numFmtId="170" fontId="16" fillId="0" borderId="5" xfId="53" applyNumberFormat="1" applyFont="1" applyBorder="1" applyAlignment="1">
      <alignment horizontal="left"/>
    </xf>
    <xf numFmtId="167" fontId="16" fillId="0" borderId="5" xfId="53" applyNumberFormat="1" applyFont="1" applyBorder="1" applyAlignment="1">
      <alignment horizontal="right"/>
    </xf>
    <xf numFmtId="167" fontId="16" fillId="0" borderId="5" xfId="53" applyNumberFormat="1" applyFont="1" applyBorder="1" applyAlignment="1">
      <alignment horizontal="left"/>
    </xf>
    <xf numFmtId="167" fontId="16" fillId="0" borderId="5" xfId="53" quotePrefix="1" applyNumberFormat="1" applyFont="1" applyBorder="1" applyAlignment="1">
      <alignment horizontal="right"/>
    </xf>
    <xf numFmtId="0" fontId="16" fillId="0" borderId="5" xfId="53" applyFont="1" applyBorder="1" applyAlignment="1">
      <alignment horizontal="right"/>
    </xf>
    <xf numFmtId="170" fontId="15" fillId="0" borderId="0" xfId="53" applyNumberFormat="1" applyFont="1" applyAlignment="1">
      <alignment horizontal="left"/>
    </xf>
    <xf numFmtId="167" fontId="15" fillId="0" borderId="0" xfId="53" applyNumberFormat="1" applyFont="1" applyAlignment="1">
      <alignment horizontal="left"/>
    </xf>
    <xf numFmtId="3" fontId="15" fillId="0" borderId="0" xfId="53" applyNumberFormat="1" applyFont="1" applyAlignment="1">
      <alignment horizontal="right"/>
    </xf>
    <xf numFmtId="170" fontId="15" fillId="0" borderId="0" xfId="53" applyNumberFormat="1" applyFont="1" applyBorder="1" applyAlignment="1">
      <alignment horizontal="left"/>
    </xf>
    <xf numFmtId="167" fontId="15" fillId="0" borderId="0" xfId="53" applyNumberFormat="1" applyFont="1" applyBorder="1" applyAlignment="1">
      <alignment horizontal="left"/>
    </xf>
    <xf numFmtId="170" fontId="18" fillId="0" borderId="4" xfId="53" applyNumberFormat="1" applyFont="1" applyBorder="1" applyAlignment="1">
      <alignment horizontal="left"/>
    </xf>
    <xf numFmtId="167" fontId="18" fillId="0" borderId="4" xfId="53" applyNumberFormat="1" applyFont="1" applyBorder="1" applyAlignment="1">
      <alignment horizontal="right"/>
    </xf>
    <xf numFmtId="170" fontId="18" fillId="0" borderId="5" xfId="53" applyNumberFormat="1" applyFont="1" applyBorder="1" applyAlignment="1">
      <alignment horizontal="left"/>
    </xf>
    <xf numFmtId="167" fontId="18" fillId="0" borderId="5" xfId="53" applyNumberFormat="1" applyFont="1" applyBorder="1" applyAlignment="1">
      <alignment horizontal="right"/>
    </xf>
    <xf numFmtId="170" fontId="18" fillId="0" borderId="0" xfId="53" applyNumberFormat="1" applyFont="1" applyAlignment="1">
      <alignment horizontal="left"/>
    </xf>
    <xf numFmtId="170" fontId="13" fillId="0" borderId="0" xfId="49" applyNumberFormat="1" applyFont="1" applyBorder="1" applyAlignment="1">
      <alignment horizontal="left"/>
    </xf>
    <xf numFmtId="167" fontId="18" fillId="0" borderId="0" xfId="49" applyNumberFormat="1" applyFont="1" applyBorder="1" applyAlignment="1">
      <alignment horizontal="right"/>
    </xf>
    <xf numFmtId="167" fontId="18" fillId="0" borderId="0" xfId="49" applyNumberFormat="1" applyFont="1" applyBorder="1" applyAlignment="1">
      <alignment horizontal="left"/>
    </xf>
    <xf numFmtId="167" fontId="14" fillId="0" borderId="0" xfId="49" applyNumberFormat="1" applyFont="1" applyAlignment="1">
      <alignment horizontal="right"/>
    </xf>
    <xf numFmtId="0" fontId="14" fillId="0" borderId="0" xfId="49" applyFont="1"/>
    <xf numFmtId="167" fontId="15" fillId="0" borderId="0" xfId="49" applyNumberFormat="1" applyFont="1" applyBorder="1" applyAlignment="1">
      <alignment horizontal="right"/>
    </xf>
    <xf numFmtId="167" fontId="18" fillId="0" borderId="0" xfId="49" applyNumberFormat="1" applyFont="1" applyAlignment="1">
      <alignment horizontal="right"/>
    </xf>
    <xf numFmtId="170" fontId="13" fillId="0" borderId="0" xfId="49" applyNumberFormat="1" applyFont="1" applyBorder="1" applyAlignment="1">
      <alignment horizontal="left" vertical="top"/>
    </xf>
    <xf numFmtId="167" fontId="15" fillId="0" borderId="0" xfId="49" applyNumberFormat="1" applyFont="1" applyBorder="1" applyAlignment="1">
      <alignment horizontal="left"/>
    </xf>
    <xf numFmtId="167" fontId="15" fillId="0" borderId="0" xfId="49" applyNumberFormat="1" applyFont="1" applyAlignment="1">
      <alignment horizontal="right"/>
    </xf>
    <xf numFmtId="0" fontId="15" fillId="0" borderId="0" xfId="49" applyFont="1"/>
    <xf numFmtId="170" fontId="14" fillId="0" borderId="4" xfId="49" applyNumberFormat="1" applyFont="1" applyBorder="1" applyAlignment="1">
      <alignment horizontal="left" vertical="top"/>
    </xf>
    <xf numFmtId="167" fontId="15" fillId="0" borderId="4" xfId="49" applyNumberFormat="1" applyFont="1" applyBorder="1" applyAlignment="1">
      <alignment horizontal="right"/>
    </xf>
    <xf numFmtId="167" fontId="15" fillId="0" borderId="4" xfId="49" applyNumberFormat="1" applyFont="1" applyBorder="1" applyAlignment="1">
      <alignment horizontal="left"/>
    </xf>
    <xf numFmtId="0" fontId="15" fillId="0" borderId="4" xfId="49" applyFont="1" applyBorder="1"/>
    <xf numFmtId="167" fontId="16" fillId="0" borderId="4" xfId="49" applyNumberFormat="1" applyFont="1" applyBorder="1" applyAlignment="1">
      <alignment horizontal="right"/>
    </xf>
    <xf numFmtId="170" fontId="14" fillId="0" borderId="5" xfId="49" applyNumberFormat="1" applyFont="1" applyBorder="1" applyAlignment="1">
      <alignment horizontal="left" vertical="top"/>
    </xf>
    <xf numFmtId="167" fontId="15" fillId="0" borderId="5" xfId="49" applyNumberFormat="1" applyFont="1" applyBorder="1" applyAlignment="1">
      <alignment horizontal="right"/>
    </xf>
    <xf numFmtId="167" fontId="15" fillId="0" borderId="5" xfId="49" applyNumberFormat="1" applyFont="1" applyBorder="1" applyAlignment="1">
      <alignment horizontal="left"/>
    </xf>
    <xf numFmtId="0" fontId="15" fillId="0" borderId="5" xfId="49" applyFont="1" applyBorder="1"/>
    <xf numFmtId="167" fontId="16" fillId="0" borderId="5" xfId="49" applyNumberFormat="1" applyFont="1" applyBorder="1" applyAlignment="1">
      <alignment horizontal="right"/>
    </xf>
    <xf numFmtId="167" fontId="17" fillId="0" borderId="0" xfId="49" applyNumberFormat="1" applyFont="1" applyAlignment="1">
      <alignment horizontal="left"/>
    </xf>
    <xf numFmtId="167" fontId="17" fillId="0" borderId="0" xfId="49" applyNumberFormat="1" applyFont="1" applyAlignment="1">
      <alignment horizontal="right" vertical="center"/>
    </xf>
    <xf numFmtId="167" fontId="17" fillId="0" borderId="0" xfId="49" applyNumberFormat="1" applyFont="1" applyAlignment="1">
      <alignment horizontal="right"/>
    </xf>
    <xf numFmtId="167" fontId="17" fillId="0" borderId="0" xfId="49" applyNumberFormat="1" applyFont="1" applyBorder="1" applyAlignment="1">
      <alignment horizontal="centerContinuous"/>
    </xf>
    <xf numFmtId="167" fontId="17" fillId="0" borderId="0" xfId="49" applyNumberFormat="1" applyFont="1" applyBorder="1" applyAlignment="1">
      <alignment horizontal="right"/>
    </xf>
    <xf numFmtId="167" fontId="17" fillId="0" borderId="0" xfId="49" applyNumberFormat="1" applyFont="1" applyBorder="1" applyAlignment="1">
      <alignment horizontal="left"/>
    </xf>
    <xf numFmtId="170" fontId="16" fillId="0" borderId="4" xfId="49" applyNumberFormat="1" applyFont="1" applyBorder="1" applyAlignment="1">
      <alignment horizontal="left"/>
    </xf>
    <xf numFmtId="167" fontId="16" fillId="0" borderId="4" xfId="49" applyNumberFormat="1" applyFont="1" applyBorder="1" applyAlignment="1">
      <alignment horizontal="left"/>
    </xf>
    <xf numFmtId="170" fontId="16" fillId="0" borderId="5" xfId="49" applyNumberFormat="1" applyFont="1" applyBorder="1" applyAlignment="1">
      <alignment horizontal="left"/>
    </xf>
    <xf numFmtId="167" fontId="16" fillId="0" borderId="5" xfId="49" applyNumberFormat="1" applyFont="1" applyBorder="1" applyAlignment="1">
      <alignment horizontal="left"/>
    </xf>
    <xf numFmtId="170" fontId="15" fillId="0" borderId="0" xfId="49" applyNumberFormat="1" applyFont="1" applyAlignment="1">
      <alignment horizontal="left"/>
    </xf>
    <xf numFmtId="167" fontId="15" fillId="0" borderId="0" xfId="49" applyNumberFormat="1" applyFont="1" applyAlignment="1">
      <alignment horizontal="left"/>
    </xf>
    <xf numFmtId="170" fontId="15" fillId="0" borderId="0" xfId="49" applyNumberFormat="1" applyFont="1" applyBorder="1" applyAlignment="1">
      <alignment horizontal="left"/>
    </xf>
    <xf numFmtId="0" fontId="15" fillId="0" borderId="0" xfId="49" applyFont="1" applyBorder="1" applyAlignment="1">
      <alignment horizontal="left"/>
    </xf>
    <xf numFmtId="170" fontId="18" fillId="0" borderId="4" xfId="49" applyNumberFormat="1" applyFont="1" applyBorder="1" applyAlignment="1">
      <alignment horizontal="left"/>
    </xf>
    <xf numFmtId="167" fontId="18" fillId="0" borderId="4" xfId="49" applyNumberFormat="1" applyFont="1" applyBorder="1" applyAlignment="1">
      <alignment horizontal="right"/>
    </xf>
    <xf numFmtId="167" fontId="18" fillId="0" borderId="4" xfId="49" applyNumberFormat="1" applyFont="1" applyBorder="1" applyAlignment="1">
      <alignment horizontal="left"/>
    </xf>
    <xf numFmtId="170" fontId="18" fillId="0" borderId="0" xfId="49" applyNumberFormat="1" applyFont="1" applyAlignment="1">
      <alignment horizontal="left"/>
    </xf>
    <xf numFmtId="167" fontId="18" fillId="0" borderId="0" xfId="49" applyNumberFormat="1" applyFont="1" applyAlignment="1">
      <alignment horizontal="left"/>
    </xf>
    <xf numFmtId="170" fontId="13" fillId="0" borderId="0" xfId="50" applyNumberFormat="1" applyFont="1" applyBorder="1" applyAlignment="1">
      <alignment horizontal="left"/>
    </xf>
    <xf numFmtId="167" fontId="18" fillId="0" borderId="0" xfId="50" applyNumberFormat="1" applyFont="1" applyBorder="1" applyAlignment="1">
      <alignment horizontal="right"/>
    </xf>
    <xf numFmtId="0" fontId="14" fillId="0" borderId="0" xfId="50" applyFont="1"/>
    <xf numFmtId="167" fontId="20" fillId="0" borderId="0" xfId="50" applyNumberFormat="1" applyFont="1" applyBorder="1" applyAlignment="1">
      <alignment horizontal="right"/>
    </xf>
    <xf numFmtId="167" fontId="15" fillId="0" borderId="0" xfId="50" applyNumberFormat="1" applyFont="1" applyBorder="1" applyAlignment="1">
      <alignment horizontal="right"/>
    </xf>
    <xf numFmtId="167" fontId="14" fillId="0" borderId="0" xfId="50" applyNumberFormat="1" applyFont="1" applyAlignment="1">
      <alignment horizontal="right"/>
    </xf>
    <xf numFmtId="167" fontId="16" fillId="0" borderId="0" xfId="50" applyNumberFormat="1" applyFont="1" applyBorder="1" applyAlignment="1">
      <alignment horizontal="right"/>
    </xf>
    <xf numFmtId="170" fontId="15" fillId="0" borderId="4" xfId="50" applyNumberFormat="1" applyFont="1" applyBorder="1" applyAlignment="1">
      <alignment horizontal="left" vertical="top"/>
    </xf>
    <xf numFmtId="167" fontId="15" fillId="0" borderId="4" xfId="50" applyNumberFormat="1" applyFont="1" applyBorder="1" applyAlignment="1">
      <alignment horizontal="right"/>
    </xf>
    <xf numFmtId="167" fontId="15" fillId="0" borderId="4" xfId="50" applyNumberFormat="1" applyFont="1" applyBorder="1" applyAlignment="1">
      <alignment horizontal="left"/>
    </xf>
    <xf numFmtId="170" fontId="15" fillId="0" borderId="5" xfId="50" applyNumberFormat="1" applyFont="1" applyBorder="1" applyAlignment="1">
      <alignment horizontal="left" vertical="top"/>
    </xf>
    <xf numFmtId="167" fontId="15" fillId="0" borderId="5" xfId="50" applyNumberFormat="1" applyFont="1" applyBorder="1" applyAlignment="1">
      <alignment horizontal="right"/>
    </xf>
    <xf numFmtId="167" fontId="15" fillId="0" borderId="5" xfId="50" applyNumberFormat="1" applyFont="1" applyBorder="1" applyAlignment="1">
      <alignment horizontal="left"/>
    </xf>
    <xf numFmtId="167" fontId="17" fillId="0" borderId="0" xfId="50" applyNumberFormat="1" applyFont="1" applyBorder="1" applyAlignment="1">
      <alignment horizontal="center"/>
    </xf>
    <xf numFmtId="167" fontId="17" fillId="0" borderId="0" xfId="50" applyNumberFormat="1" applyFont="1" applyBorder="1" applyAlignment="1">
      <alignment horizontal="right"/>
    </xf>
    <xf numFmtId="167" fontId="17" fillId="0" borderId="0" xfId="50" applyNumberFormat="1" applyFont="1" applyAlignment="1">
      <alignment horizontal="right"/>
    </xf>
    <xf numFmtId="167" fontId="17" fillId="0" borderId="5" xfId="50" applyNumberFormat="1" applyFont="1" applyBorder="1" applyAlignment="1">
      <alignment horizontal="right"/>
    </xf>
    <xf numFmtId="0" fontId="10" fillId="0" borderId="0" xfId="50" applyBorder="1" applyAlignment="1">
      <alignment horizontal="left" vertical="center"/>
    </xf>
    <xf numFmtId="167" fontId="17" fillId="0" borderId="5" xfId="50" applyNumberFormat="1" applyFont="1" applyBorder="1" applyAlignment="1">
      <alignment horizontal="right" wrapText="1"/>
    </xf>
    <xf numFmtId="167" fontId="15" fillId="0" borderId="0" xfId="50" applyNumberFormat="1" applyFont="1" applyBorder="1" applyAlignment="1">
      <alignment horizontal="left"/>
    </xf>
    <xf numFmtId="0" fontId="10" fillId="0" borderId="4" xfId="50" applyBorder="1" applyAlignment="1">
      <alignment horizontal="left" vertical="center"/>
    </xf>
    <xf numFmtId="167" fontId="17" fillId="0" borderId="4" xfId="50" applyNumberFormat="1" applyFont="1" applyBorder="1" applyAlignment="1">
      <alignment horizontal="right"/>
    </xf>
    <xf numFmtId="167" fontId="17" fillId="0" borderId="4" xfId="50" applyNumberFormat="1" applyFont="1" applyBorder="1" applyAlignment="1">
      <alignment horizontal="right" wrapText="1"/>
    </xf>
    <xf numFmtId="0" fontId="10" fillId="0" borderId="5" xfId="50" applyBorder="1" applyAlignment="1">
      <alignment horizontal="left" vertical="center"/>
    </xf>
    <xf numFmtId="170" fontId="15" fillId="0" borderId="0" xfId="50" applyNumberFormat="1" applyFont="1" applyAlignment="1">
      <alignment horizontal="left"/>
    </xf>
    <xf numFmtId="167" fontId="15" fillId="0" borderId="0" xfId="50" applyNumberFormat="1" applyFont="1" applyAlignment="1">
      <alignment horizontal="right"/>
    </xf>
    <xf numFmtId="167" fontId="14" fillId="0" borderId="0" xfId="50" applyNumberFormat="1" applyFont="1" applyBorder="1" applyAlignment="1">
      <alignment horizontal="right"/>
    </xf>
    <xf numFmtId="170" fontId="15" fillId="0" borderId="0" xfId="50" applyNumberFormat="1" applyFont="1" applyBorder="1" applyAlignment="1">
      <alignment horizontal="left"/>
    </xf>
    <xf numFmtId="170" fontId="16" fillId="0" borderId="4" xfId="50" applyNumberFormat="1" applyFont="1" applyBorder="1" applyAlignment="1">
      <alignment horizontal="left"/>
    </xf>
    <xf numFmtId="170" fontId="14" fillId="0" borderId="5" xfId="50" applyNumberFormat="1" applyFont="1" applyBorder="1" applyAlignment="1">
      <alignment horizontal="left"/>
    </xf>
    <xf numFmtId="167" fontId="14" fillId="0" borderId="5" xfId="50" applyNumberFormat="1" applyFont="1" applyBorder="1" applyAlignment="1">
      <alignment horizontal="right"/>
    </xf>
    <xf numFmtId="170" fontId="14" fillId="0" borderId="0" xfId="50" applyNumberFormat="1" applyFont="1" applyAlignment="1">
      <alignment horizontal="left"/>
    </xf>
    <xf numFmtId="167" fontId="20" fillId="0" borderId="0" xfId="50" applyNumberFormat="1" applyFont="1" applyBorder="1" applyAlignment="1">
      <alignment horizontal="left"/>
    </xf>
    <xf numFmtId="167" fontId="16" fillId="0" borderId="0" xfId="50" applyNumberFormat="1" applyFont="1" applyBorder="1" applyAlignment="1">
      <alignment horizontal="left"/>
    </xf>
    <xf numFmtId="170" fontId="14" fillId="0" borderId="4" xfId="50" applyNumberFormat="1" applyFont="1" applyBorder="1" applyAlignment="1">
      <alignment horizontal="left" vertical="top"/>
    </xf>
    <xf numFmtId="170" fontId="14" fillId="0" borderId="5" xfId="50" applyNumberFormat="1" applyFont="1" applyBorder="1" applyAlignment="1">
      <alignment horizontal="left" vertical="top"/>
    </xf>
    <xf numFmtId="167" fontId="17" fillId="0" borderId="0" xfId="50" applyNumberFormat="1" applyFont="1" applyBorder="1" applyAlignment="1">
      <alignment horizontal="centerContinuous"/>
    </xf>
    <xf numFmtId="0" fontId="17" fillId="0" borderId="0" xfId="50" applyFont="1" applyBorder="1" applyAlignment="1">
      <alignment horizontal="centerContinuous"/>
    </xf>
    <xf numFmtId="167" fontId="17" fillId="0" borderId="4" xfId="50" applyNumberFormat="1" applyFont="1" applyBorder="1" applyAlignment="1">
      <alignment horizontal="left"/>
    </xf>
    <xf numFmtId="167" fontId="17" fillId="0" borderId="0" xfId="50" applyNumberFormat="1" applyFont="1" applyBorder="1" applyAlignment="1">
      <alignment horizontal="left"/>
    </xf>
    <xf numFmtId="170" fontId="14" fillId="0" borderId="4" xfId="50" applyNumberFormat="1" applyFont="1" applyBorder="1" applyAlignment="1">
      <alignment horizontal="left"/>
    </xf>
    <xf numFmtId="167" fontId="14" fillId="0" borderId="4" xfId="50" applyNumberFormat="1" applyFont="1" applyBorder="1" applyAlignment="1">
      <alignment horizontal="right"/>
    </xf>
    <xf numFmtId="169" fontId="13" fillId="0" borderId="0" xfId="51" applyFont="1"/>
    <xf numFmtId="169" fontId="14" fillId="0" borderId="0" xfId="51" applyFont="1"/>
    <xf numFmtId="169" fontId="15" fillId="0" borderId="0" xfId="51" applyFont="1" applyAlignment="1">
      <alignment horizontal="right"/>
    </xf>
    <xf numFmtId="170" fontId="15" fillId="0" borderId="0" xfId="51" applyNumberFormat="1" applyFont="1" applyAlignment="1" applyProtection="1">
      <alignment horizontal="left"/>
    </xf>
    <xf numFmtId="167" fontId="15" fillId="0" borderId="0" xfId="51" applyNumberFormat="1" applyFont="1" applyAlignment="1">
      <alignment horizontal="right"/>
    </xf>
    <xf numFmtId="170" fontId="14" fillId="0" borderId="0" xfId="51" applyNumberFormat="1" applyFont="1" applyBorder="1" applyAlignment="1" applyProtection="1">
      <alignment horizontal="left" vertical="top"/>
    </xf>
    <xf numFmtId="167" fontId="15" fillId="0" borderId="0" xfId="51" applyNumberFormat="1" applyFont="1" applyBorder="1" applyAlignment="1">
      <alignment horizontal="right"/>
    </xf>
    <xf numFmtId="170" fontId="16" fillId="0" borderId="4" xfId="51" applyNumberFormat="1" applyFont="1" applyBorder="1" applyAlignment="1">
      <alignment horizontal="left"/>
    </xf>
    <xf numFmtId="167" fontId="16" fillId="0" borderId="4" xfId="51" applyNumberFormat="1" applyFont="1" applyBorder="1" applyAlignment="1">
      <alignment horizontal="right"/>
    </xf>
    <xf numFmtId="167" fontId="16" fillId="0" borderId="4" xfId="51" applyNumberFormat="1" applyFont="1" applyBorder="1" applyAlignment="1" applyProtection="1">
      <alignment horizontal="right"/>
    </xf>
    <xf numFmtId="170" fontId="16" fillId="0" borderId="5" xfId="51" applyNumberFormat="1" applyFont="1" applyBorder="1" applyAlignment="1">
      <alignment horizontal="left"/>
    </xf>
    <xf numFmtId="167" fontId="16" fillId="0" borderId="5" xfId="51" applyNumberFormat="1" applyFont="1" applyBorder="1" applyAlignment="1">
      <alignment horizontal="right"/>
    </xf>
    <xf numFmtId="167" fontId="16" fillId="0" borderId="5" xfId="51" applyNumberFormat="1" applyFont="1" applyBorder="1" applyAlignment="1" applyProtection="1">
      <alignment horizontal="right"/>
    </xf>
    <xf numFmtId="169" fontId="15" fillId="0" borderId="5" xfId="51" applyFont="1" applyBorder="1"/>
    <xf numFmtId="170" fontId="17" fillId="0" borderId="0" xfId="51" applyNumberFormat="1" applyFont="1" applyBorder="1" applyAlignment="1" applyProtection="1">
      <alignment horizontal="center" vertical="center"/>
    </xf>
    <xf numFmtId="170" fontId="17" fillId="0" borderId="0" xfId="51" applyNumberFormat="1" applyFont="1" applyBorder="1" applyAlignment="1" applyProtection="1">
      <alignment horizontal="right" vertical="center"/>
    </xf>
    <xf numFmtId="167" fontId="17" fillId="0" borderId="0" xfId="51" applyNumberFormat="1" applyFont="1" applyAlignment="1" applyProtection="1">
      <alignment horizontal="right" wrapText="1"/>
    </xf>
    <xf numFmtId="167" fontId="17" fillId="0" borderId="0" xfId="51" applyNumberFormat="1" applyFont="1" applyBorder="1" applyAlignment="1" applyProtection="1">
      <alignment horizontal="right" wrapText="1"/>
    </xf>
    <xf numFmtId="170" fontId="16" fillId="0" borderId="0" xfId="51" applyNumberFormat="1" applyFont="1" applyBorder="1" applyAlignment="1">
      <alignment horizontal="left"/>
    </xf>
    <xf numFmtId="169" fontId="15" fillId="0" borderId="0" xfId="51" applyFont="1" applyBorder="1"/>
    <xf numFmtId="169" fontId="17" fillId="0" borderId="0" xfId="51" applyFont="1"/>
    <xf numFmtId="170" fontId="16" fillId="0" borderId="5" xfId="51" applyNumberFormat="1" applyFont="1" applyBorder="1" applyAlignment="1" applyProtection="1">
      <alignment horizontal="left"/>
    </xf>
    <xf numFmtId="170" fontId="15" fillId="0" borderId="0" xfId="51" applyNumberFormat="1" applyFont="1" applyBorder="1" applyAlignment="1" applyProtection="1">
      <alignment horizontal="left"/>
    </xf>
    <xf numFmtId="167" fontId="15" fillId="0" borderId="0" xfId="51" applyNumberFormat="1" applyFont="1" applyBorder="1" applyAlignment="1" applyProtection="1">
      <alignment horizontal="right"/>
    </xf>
    <xf numFmtId="3" fontId="15" fillId="0" borderId="0" xfId="51" applyNumberFormat="1" applyFont="1" applyBorder="1" applyAlignment="1" applyProtection="1">
      <alignment horizontal="right"/>
    </xf>
    <xf numFmtId="169" fontId="14" fillId="0" borderId="4" xfId="51" applyFont="1" applyBorder="1"/>
    <xf numFmtId="169" fontId="14" fillId="0" borderId="5" xfId="51" applyFont="1" applyBorder="1"/>
    <xf numFmtId="169" fontId="15" fillId="0" borderId="0" xfId="51" applyFont="1"/>
    <xf numFmtId="169" fontId="13" fillId="0" borderId="0" xfId="52" applyFont="1"/>
    <xf numFmtId="169" fontId="14" fillId="0" borderId="0" xfId="52" applyFont="1"/>
    <xf numFmtId="169" fontId="15" fillId="0" borderId="0" xfId="52" applyFont="1" applyAlignment="1">
      <alignment horizontal="right"/>
    </xf>
    <xf numFmtId="170" fontId="15" fillId="0" borderId="0" xfId="52" applyNumberFormat="1" applyFont="1" applyAlignment="1" applyProtection="1">
      <alignment horizontal="left"/>
    </xf>
    <xf numFmtId="167" fontId="15" fillId="0" borderId="0" xfId="52" applyNumberFormat="1" applyFont="1" applyAlignment="1">
      <alignment horizontal="right"/>
    </xf>
    <xf numFmtId="170" fontId="14" fillId="0" borderId="0" xfId="52" applyNumberFormat="1" applyFont="1" applyBorder="1" applyAlignment="1" applyProtection="1">
      <alignment horizontal="left" vertical="top"/>
    </xf>
    <xf numFmtId="167" fontId="15" fillId="0" borderId="0" xfId="52" applyNumberFormat="1" applyFont="1" applyBorder="1" applyAlignment="1">
      <alignment horizontal="right"/>
    </xf>
    <xf numFmtId="170" fontId="16" fillId="0" borderId="4" xfId="52" applyNumberFormat="1" applyFont="1" applyBorder="1" applyAlignment="1">
      <alignment horizontal="left"/>
    </xf>
    <xf numFmtId="167" fontId="16" fillId="0" borderId="4" xfId="52" applyNumberFormat="1" applyFont="1" applyBorder="1" applyAlignment="1">
      <alignment horizontal="right"/>
    </xf>
    <xf numFmtId="170" fontId="16" fillId="0" borderId="5" xfId="52" applyNumberFormat="1" applyFont="1" applyBorder="1" applyAlignment="1">
      <alignment horizontal="left"/>
    </xf>
    <xf numFmtId="167" fontId="16" fillId="0" borderId="5" xfId="52" applyNumberFormat="1" applyFont="1" applyBorder="1" applyAlignment="1">
      <alignment horizontal="right"/>
    </xf>
    <xf numFmtId="167" fontId="16" fillId="0" borderId="5" xfId="52" applyNumberFormat="1" applyFont="1" applyBorder="1" applyAlignment="1" applyProtection="1">
      <alignment horizontal="right"/>
    </xf>
    <xf numFmtId="169" fontId="15" fillId="0" borderId="5" xfId="52" applyFont="1" applyBorder="1"/>
    <xf numFmtId="170" fontId="16" fillId="0" borderId="0" xfId="52" applyNumberFormat="1" applyFont="1" applyBorder="1" applyAlignment="1">
      <alignment horizontal="left"/>
    </xf>
    <xf numFmtId="167" fontId="17" fillId="0" borderId="0" xfId="52" applyNumberFormat="1" applyFont="1" applyAlignment="1" applyProtection="1">
      <alignment horizontal="right" wrapText="1"/>
    </xf>
    <xf numFmtId="167" fontId="17" fillId="0" borderId="4" xfId="52" applyNumberFormat="1" applyFont="1" applyBorder="1" applyAlignment="1" applyProtection="1">
      <alignment horizontal="center" wrapText="1"/>
    </xf>
    <xf numFmtId="170" fontId="17" fillId="0" borderId="0" xfId="52" applyNumberFormat="1" applyFont="1" applyBorder="1" applyAlignment="1" applyProtection="1">
      <alignment horizontal="right" vertical="center"/>
    </xf>
    <xf numFmtId="170" fontId="17" fillId="0" borderId="0" xfId="52" applyNumberFormat="1" applyFont="1" applyBorder="1" applyAlignment="1" applyProtection="1">
      <alignment horizontal="left" vertical="center"/>
    </xf>
    <xf numFmtId="167" fontId="16" fillId="0" borderId="4" xfId="52" applyNumberFormat="1" applyFont="1" applyBorder="1" applyAlignment="1" applyProtection="1">
      <alignment horizontal="right"/>
    </xf>
    <xf numFmtId="170" fontId="16" fillId="0" borderId="5" xfId="52" applyNumberFormat="1" applyFont="1" applyBorder="1" applyAlignment="1" applyProtection="1">
      <alignment horizontal="left"/>
    </xf>
    <xf numFmtId="170" fontId="15" fillId="0" borderId="0" xfId="52" applyNumberFormat="1" applyFont="1" applyBorder="1" applyAlignment="1" applyProtection="1">
      <alignment horizontal="left"/>
    </xf>
    <xf numFmtId="167" fontId="15" fillId="0" borderId="0" xfId="52" applyNumberFormat="1" applyFont="1" applyBorder="1" applyAlignment="1" applyProtection="1">
      <alignment horizontal="right"/>
    </xf>
    <xf numFmtId="170" fontId="15" fillId="0" borderId="4" xfId="52" applyNumberFormat="1" applyFont="1" applyBorder="1" applyAlignment="1" applyProtection="1">
      <alignment horizontal="left"/>
    </xf>
    <xf numFmtId="167" fontId="15" fillId="0" borderId="4" xfId="52" applyNumberFormat="1" applyFont="1" applyBorder="1" applyAlignment="1" applyProtection="1">
      <alignment horizontal="right"/>
    </xf>
    <xf numFmtId="170" fontId="16" fillId="0" borderId="0" xfId="52" applyNumberFormat="1" applyFont="1" applyBorder="1" applyAlignment="1" applyProtection="1">
      <alignment horizontal="left"/>
    </xf>
    <xf numFmtId="3" fontId="15" fillId="0" borderId="0" xfId="52" applyNumberFormat="1" applyFont="1" applyBorder="1" applyAlignment="1" applyProtection="1">
      <alignment horizontal="right"/>
    </xf>
    <xf numFmtId="169" fontId="14" fillId="0" borderId="4" xfId="52" applyFont="1" applyBorder="1"/>
    <xf numFmtId="169" fontId="14" fillId="0" borderId="5" xfId="52" applyFont="1" applyBorder="1"/>
    <xf numFmtId="169" fontId="15" fillId="0" borderId="0" xfId="52" applyFont="1"/>
    <xf numFmtId="0" fontId="13" fillId="0" borderId="0" xfId="0" applyFont="1"/>
    <xf numFmtId="0" fontId="0" fillId="0" borderId="0" xfId="0" applyAlignment="1">
      <alignment horizontal="right"/>
    </xf>
    <xf numFmtId="0" fontId="2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0" xfId="0" applyBorder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21" fillId="0" borderId="5" xfId="0" applyFont="1" applyBorder="1"/>
    <xf numFmtId="0" fontId="21" fillId="0" borderId="5" xfId="0" applyFont="1" applyBorder="1" applyAlignment="1">
      <alignment horizontal="right"/>
    </xf>
    <xf numFmtId="0" fontId="21" fillId="0" borderId="0" xfId="0" applyFont="1"/>
    <xf numFmtId="0" fontId="16" fillId="0" borderId="0" xfId="0" applyFont="1" applyBorder="1" applyAlignment="1">
      <alignment horizontal="left" indent="1"/>
    </xf>
    <xf numFmtId="3" fontId="21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1" fillId="0" borderId="0" xfId="0" applyNumberFormat="1" applyFont="1"/>
    <xf numFmtId="0" fontId="21" fillId="0" borderId="4" xfId="0" applyFont="1" applyBorder="1"/>
    <xf numFmtId="3" fontId="21" fillId="0" borderId="4" xfId="0" applyNumberFormat="1" applyFont="1" applyBorder="1" applyAlignment="1">
      <alignment horizontal="right"/>
    </xf>
    <xf numFmtId="0" fontId="21" fillId="0" borderId="0" xfId="0" applyFont="1" applyBorder="1"/>
    <xf numFmtId="0" fontId="0" fillId="0" borderId="4" xfId="0" applyBorder="1"/>
    <xf numFmtId="0" fontId="16" fillId="0" borderId="0" xfId="0" applyFont="1" applyAlignment="1">
      <alignment horizontal="left"/>
    </xf>
    <xf numFmtId="3" fontId="0" fillId="0" borderId="0" xfId="0" applyNumberForma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indent="1"/>
    </xf>
    <xf numFmtId="3" fontId="21" fillId="0" borderId="4" xfId="0" applyNumberFormat="1" applyFont="1" applyBorder="1"/>
    <xf numFmtId="3" fontId="21" fillId="0" borderId="5" xfId="0" applyNumberFormat="1" applyFont="1" applyBorder="1"/>
    <xf numFmtId="3" fontId="21" fillId="0" borderId="5" xfId="0" applyNumberFormat="1" applyFont="1" applyBorder="1" applyAlignment="1">
      <alignment horizontal="right"/>
    </xf>
    <xf numFmtId="0" fontId="16" fillId="0" borderId="0" xfId="0" applyFont="1" applyBorder="1" applyAlignment="1">
      <alignment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4" xfId="0" applyFont="1" applyBorder="1" applyAlignment="1">
      <alignment wrapText="1"/>
    </xf>
    <xf numFmtId="3" fontId="15" fillId="0" borderId="4" xfId="0" applyNumberFormat="1" applyFont="1" applyBorder="1"/>
    <xf numFmtId="0" fontId="15" fillId="0" borderId="0" xfId="0" applyFont="1" applyBorder="1" applyAlignment="1">
      <alignment wrapText="1"/>
    </xf>
    <xf numFmtId="3" fontId="15" fillId="0" borderId="0" xfId="0" applyNumberFormat="1" applyFont="1" applyBorder="1"/>
    <xf numFmtId="0" fontId="14" fillId="0" borderId="0" xfId="0" applyFont="1"/>
    <xf numFmtId="0" fontId="16" fillId="0" borderId="0" xfId="0" applyFont="1"/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wrapText="1" indent="4"/>
    </xf>
    <xf numFmtId="3" fontId="0" fillId="0" borderId="4" xfId="0" applyNumberFormat="1" applyBorder="1"/>
    <xf numFmtId="3" fontId="0" fillId="0" borderId="5" xfId="0" applyNumberFormat="1" applyBorder="1"/>
    <xf numFmtId="3" fontId="16" fillId="0" borderId="0" xfId="0" applyNumberFormat="1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wrapText="1" indent="1"/>
    </xf>
    <xf numFmtId="0" fontId="16" fillId="0" borderId="0" xfId="0" applyFont="1" applyBorder="1"/>
    <xf numFmtId="1" fontId="6" fillId="0" borderId="0" xfId="0" applyNumberFormat="1" applyFont="1"/>
    <xf numFmtId="0" fontId="16" fillId="0" borderId="0" xfId="0" applyFont="1" applyAlignment="1">
      <alignment horizontal="left" wrapText="1" indent="1"/>
    </xf>
    <xf numFmtId="0" fontId="21" fillId="0" borderId="0" xfId="0" applyFont="1" applyAlignment="1">
      <alignment horizontal="left" wrapText="1" indent="1"/>
    </xf>
    <xf numFmtId="0" fontId="16" fillId="0" borderId="0" xfId="0" applyFont="1" applyAlignment="1">
      <alignment horizontal="left" indent="1"/>
    </xf>
    <xf numFmtId="0" fontId="6" fillId="0" borderId="5" xfId="0" applyFont="1" applyBorder="1"/>
    <xf numFmtId="169" fontId="17" fillId="0" borderId="0" xfId="60" applyFont="1" applyAlignment="1">
      <alignment horizontal="left" vertical="center"/>
    </xf>
    <xf numFmtId="167" fontId="17" fillId="0" borderId="0" xfId="60" applyNumberFormat="1" applyFont="1" applyBorder="1" applyAlignment="1">
      <alignment horizontal="right"/>
    </xf>
    <xf numFmtId="170" fontId="13" fillId="18" borderId="0" xfId="48" applyNumberFormat="1" applyFont="1" applyFill="1" applyAlignment="1">
      <alignment horizontal="left"/>
    </xf>
    <xf numFmtId="167" fontId="20" fillId="18" borderId="0" xfId="48" applyNumberFormat="1" applyFont="1" applyFill="1" applyAlignment="1">
      <alignment horizontal="right"/>
    </xf>
    <xf numFmtId="167" fontId="18" fillId="18" borderId="0" xfId="48" applyNumberFormat="1" applyFont="1" applyFill="1" applyAlignment="1">
      <alignment horizontal="right"/>
    </xf>
    <xf numFmtId="167" fontId="15" fillId="18" borderId="0" xfId="48" applyNumberFormat="1" applyFont="1" applyFill="1" applyAlignment="1">
      <alignment horizontal="right"/>
    </xf>
    <xf numFmtId="170" fontId="18" fillId="18" borderId="0" xfId="48" applyNumberFormat="1" applyFont="1" applyFill="1" applyAlignment="1">
      <alignment horizontal="left"/>
    </xf>
    <xf numFmtId="167" fontId="18" fillId="18" borderId="0" xfId="48" applyNumberFormat="1" applyFont="1" applyFill="1" applyBorder="1" applyAlignment="1">
      <alignment horizontal="right"/>
    </xf>
    <xf numFmtId="167" fontId="16" fillId="18" borderId="0" xfId="48" applyNumberFormat="1" applyFont="1" applyFill="1" applyAlignment="1">
      <alignment horizontal="right"/>
    </xf>
    <xf numFmtId="167" fontId="15" fillId="18" borderId="0" xfId="48" applyNumberFormat="1" applyFont="1" applyFill="1" applyBorder="1" applyAlignment="1">
      <alignment horizontal="right"/>
    </xf>
    <xf numFmtId="167" fontId="16" fillId="18" borderId="0" xfId="48" applyNumberFormat="1" applyFont="1" applyFill="1" applyBorder="1" applyAlignment="1">
      <alignment horizontal="right"/>
    </xf>
    <xf numFmtId="170" fontId="13" fillId="18" borderId="4" xfId="48" applyNumberFormat="1" applyFont="1" applyFill="1" applyBorder="1" applyAlignment="1">
      <alignment horizontal="left"/>
    </xf>
    <xf numFmtId="167" fontId="16" fillId="18" borderId="4" xfId="48" applyNumberFormat="1" applyFont="1" applyFill="1" applyBorder="1" applyAlignment="1">
      <alignment horizontal="right"/>
    </xf>
    <xf numFmtId="167" fontId="15" fillId="18" borderId="4" xfId="48" applyNumberFormat="1" applyFont="1" applyFill="1" applyBorder="1" applyAlignment="1">
      <alignment horizontal="right"/>
    </xf>
    <xf numFmtId="170" fontId="15" fillId="18" borderId="0" xfId="48" applyNumberFormat="1" applyFont="1" applyFill="1" applyBorder="1" applyAlignment="1">
      <alignment horizontal="left"/>
    </xf>
    <xf numFmtId="167" fontId="17" fillId="18" borderId="0" xfId="48" applyNumberFormat="1" applyFont="1" applyFill="1" applyBorder="1" applyAlignment="1">
      <alignment horizontal="right"/>
    </xf>
    <xf numFmtId="167" fontId="17" fillId="18" borderId="0" xfId="48" applyNumberFormat="1" applyFont="1" applyFill="1" applyAlignment="1">
      <alignment horizontal="right"/>
    </xf>
    <xf numFmtId="167" fontId="38" fillId="18" borderId="0" xfId="48" applyNumberFormat="1" applyFont="1" applyFill="1" applyBorder="1" applyAlignment="1">
      <alignment horizontal="right"/>
    </xf>
    <xf numFmtId="0" fontId="17" fillId="18" borderId="0" xfId="48" applyFont="1" applyFill="1"/>
    <xf numFmtId="167" fontId="17" fillId="18" borderId="0" xfId="48" applyNumberFormat="1" applyFont="1" applyFill="1" applyBorder="1" applyAlignment="1">
      <alignment horizontal="center"/>
    </xf>
    <xf numFmtId="0" fontId="17" fillId="18" borderId="0" xfId="48" applyFont="1" applyFill="1" applyBorder="1"/>
    <xf numFmtId="0" fontId="17" fillId="18" borderId="0" xfId="48" applyFont="1" applyFill="1" applyAlignment="1">
      <alignment horizontal="right"/>
    </xf>
    <xf numFmtId="0" fontId="17" fillId="18" borderId="0" xfId="48" applyFont="1" applyFill="1" applyBorder="1" applyAlignment="1">
      <alignment horizontal="right"/>
    </xf>
    <xf numFmtId="170" fontId="16" fillId="18" borderId="4" xfId="48" applyNumberFormat="1" applyFont="1" applyFill="1" applyBorder="1" applyAlignment="1">
      <alignment horizontal="left"/>
    </xf>
    <xf numFmtId="170" fontId="16" fillId="18" borderId="0" xfId="48" applyNumberFormat="1" applyFont="1" applyFill="1" applyBorder="1" applyAlignment="1">
      <alignment horizontal="left"/>
    </xf>
    <xf numFmtId="170" fontId="15" fillId="18" borderId="0" xfId="48" applyNumberFormat="1" applyFont="1" applyFill="1" applyAlignment="1">
      <alignment horizontal="left"/>
    </xf>
    <xf numFmtId="167" fontId="20" fillId="18" borderId="0" xfId="48" applyNumberFormat="1" applyFont="1" applyFill="1" applyBorder="1" applyAlignment="1">
      <alignment horizontal="right"/>
    </xf>
    <xf numFmtId="170" fontId="18" fillId="18" borderId="0" xfId="48" applyNumberFormat="1" applyFont="1" applyFill="1" applyBorder="1" applyAlignment="1">
      <alignment horizontal="left"/>
    </xf>
    <xf numFmtId="170" fontId="17" fillId="18" borderId="0" xfId="48" applyNumberFormat="1" applyFont="1" applyFill="1" applyAlignment="1">
      <alignment horizontal="left"/>
    </xf>
    <xf numFmtId="170" fontId="18" fillId="18" borderId="4" xfId="48" applyNumberFormat="1" applyFont="1" applyFill="1" applyBorder="1" applyAlignment="1">
      <alignment horizontal="left"/>
    </xf>
    <xf numFmtId="167" fontId="18" fillId="18" borderId="4" xfId="48" applyNumberFormat="1" applyFont="1" applyFill="1" applyBorder="1" applyAlignment="1">
      <alignment horizontal="right"/>
    </xf>
    <xf numFmtId="0" fontId="31" fillId="0" borderId="0" xfId="62"/>
    <xf numFmtId="0" fontId="10" fillId="18" borderId="4" xfId="48" applyFont="1" applyFill="1" applyBorder="1"/>
    <xf numFmtId="170" fontId="17" fillId="18" borderId="0" xfId="48" applyNumberFormat="1" applyFont="1" applyFill="1" applyBorder="1" applyAlignment="1">
      <alignment horizontal="left"/>
    </xf>
    <xf numFmtId="0" fontId="40" fillId="18" borderId="0" xfId="48" applyFont="1" applyFill="1"/>
    <xf numFmtId="171" fontId="15" fillId="18" borderId="0" xfId="48" applyNumberFormat="1" applyFont="1" applyFill="1" applyAlignment="1">
      <alignment horizontal="right"/>
    </xf>
    <xf numFmtId="171" fontId="21" fillId="0" borderId="0" xfId="0" applyNumberFormat="1" applyFont="1" applyAlignment="1">
      <alignment horizontal="right"/>
    </xf>
    <xf numFmtId="172" fontId="21" fillId="0" borderId="0" xfId="0" applyNumberFormat="1" applyFont="1" applyAlignment="1">
      <alignment horizontal="right"/>
    </xf>
    <xf numFmtId="173" fontId="21" fillId="0" borderId="0" xfId="0" applyNumberFormat="1" applyFont="1" applyAlignment="1">
      <alignment horizontal="right"/>
    </xf>
    <xf numFmtId="171" fontId="15" fillId="0" borderId="0" xfId="0" applyNumberFormat="1" applyFont="1"/>
    <xf numFmtId="174" fontId="15" fillId="0" borderId="0" xfId="0" applyNumberFormat="1" applyFont="1"/>
    <xf numFmtId="171" fontId="16" fillId="18" borderId="0" xfId="48" applyNumberFormat="1" applyFont="1" applyFill="1" applyAlignment="1">
      <alignment horizontal="right"/>
    </xf>
    <xf numFmtId="171" fontId="16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170" fontId="17" fillId="0" borderId="5" xfId="53" applyNumberFormat="1" applyFont="1" applyBorder="1" applyAlignment="1">
      <alignment horizontal="center"/>
    </xf>
    <xf numFmtId="170" fontId="17" fillId="0" borderId="0" xfId="53" applyNumberFormat="1" applyFont="1" applyBorder="1" applyAlignment="1">
      <alignment horizontal="center"/>
    </xf>
    <xf numFmtId="167" fontId="17" fillId="0" borderId="0" xfId="57" applyNumberFormat="1" applyFont="1" applyBorder="1" applyAlignment="1" applyProtection="1">
      <alignment horizontal="right"/>
    </xf>
    <xf numFmtId="0" fontId="43" fillId="0" borderId="0" xfId="0" applyFont="1" applyAlignment="1">
      <alignment horizontal="left" vertical="center"/>
    </xf>
    <xf numFmtId="170" fontId="16" fillId="0" borderId="0" xfId="49" applyNumberFormat="1" applyFont="1" applyAlignment="1">
      <alignment horizontal="left"/>
    </xf>
    <xf numFmtId="0" fontId="44" fillId="0" borderId="0" xfId="0" applyFont="1" applyBorder="1"/>
    <xf numFmtId="0" fontId="44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3" fontId="16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3" fontId="16" fillId="0" borderId="0" xfId="0" applyNumberFormat="1" applyFont="1" applyAlignment="1">
      <alignment vertical="center"/>
    </xf>
    <xf numFmtId="3" fontId="21" fillId="0" borderId="0" xfId="0" applyNumberFormat="1" applyFont="1" applyAlignment="1">
      <alignment vertical="center"/>
    </xf>
    <xf numFmtId="167" fontId="17" fillId="0" borderId="5" xfId="53" applyNumberFormat="1" applyFont="1" applyBorder="1" applyAlignment="1">
      <alignment horizontal="right"/>
    </xf>
    <xf numFmtId="167" fontId="21" fillId="0" borderId="0" xfId="0" applyNumberFormat="1" applyFont="1"/>
    <xf numFmtId="167" fontId="31" fillId="0" borderId="0" xfId="62" applyNumberFormat="1"/>
    <xf numFmtId="169" fontId="15" fillId="0" borderId="0" xfId="59" applyFont="1" applyAlignment="1">
      <alignment horizontal="right"/>
    </xf>
    <xf numFmtId="169" fontId="23" fillId="0" borderId="0" xfId="59" applyFont="1"/>
    <xf numFmtId="169" fontId="45" fillId="0" borderId="0" xfId="59" applyFont="1"/>
    <xf numFmtId="170" fontId="46" fillId="0" borderId="0" xfId="59" applyNumberFormat="1" applyFont="1" applyAlignment="1" applyProtection="1">
      <alignment horizontal="left"/>
    </xf>
    <xf numFmtId="2" fontId="46" fillId="0" borderId="0" xfId="59" applyNumberFormat="1" applyFont="1"/>
    <xf numFmtId="170" fontId="46" fillId="0" borderId="0" xfId="59" applyNumberFormat="1" applyFont="1" applyBorder="1" applyAlignment="1" applyProtection="1">
      <alignment horizontal="left"/>
    </xf>
    <xf numFmtId="169" fontId="23" fillId="0" borderId="0" xfId="60" applyFont="1"/>
    <xf numFmtId="169" fontId="45" fillId="0" borderId="0" xfId="60" applyFont="1"/>
    <xf numFmtId="2" fontId="46" fillId="0" borderId="0" xfId="60" applyNumberFormat="1" applyFont="1"/>
    <xf numFmtId="170" fontId="17" fillId="0" borderId="0" xfId="59" applyNumberFormat="1" applyFont="1" applyBorder="1" applyAlignment="1" applyProtection="1">
      <alignment horizontal="left" vertical="center"/>
    </xf>
    <xf numFmtId="170" fontId="16" fillId="0" borderId="0" xfId="59" applyNumberFormat="1" applyFont="1" applyBorder="1" applyAlignment="1" applyProtection="1">
      <alignment horizontal="left"/>
    </xf>
    <xf numFmtId="169" fontId="14" fillId="0" borderId="4" xfId="59" applyFont="1" applyBorder="1"/>
    <xf numFmtId="170" fontId="14" fillId="0" borderId="0" xfId="59" applyNumberFormat="1" applyFont="1" applyBorder="1" applyAlignment="1" applyProtection="1">
      <alignment horizontal="left" vertical="top"/>
    </xf>
    <xf numFmtId="2" fontId="15" fillId="0" borderId="0" xfId="59" applyNumberFormat="1" applyFont="1"/>
    <xf numFmtId="2" fontId="15" fillId="0" borderId="0" xfId="59" applyNumberFormat="1" applyFont="1" applyAlignment="1">
      <alignment horizontal="right"/>
    </xf>
    <xf numFmtId="167" fontId="17" fillId="0" borderId="0" xfId="52" applyNumberFormat="1" applyFont="1" applyBorder="1" applyAlignment="1" applyProtection="1">
      <alignment horizontal="right" wrapText="1"/>
    </xf>
    <xf numFmtId="170" fontId="17" fillId="0" borderId="0" xfId="52" applyNumberFormat="1" applyFont="1" applyBorder="1" applyAlignment="1"/>
    <xf numFmtId="167" fontId="17" fillId="0" borderId="0" xfId="52" applyNumberFormat="1" applyFont="1" applyBorder="1" applyAlignment="1" applyProtection="1">
      <alignment wrapText="1"/>
    </xf>
    <xf numFmtId="170" fontId="5" fillId="0" borderId="0" xfId="59" applyNumberFormat="1" applyFont="1" applyAlignment="1" applyProtection="1">
      <alignment horizontal="left" vertical="top"/>
    </xf>
    <xf numFmtId="170" fontId="5" fillId="0" borderId="0" xfId="47" applyNumberFormat="1" applyFont="1" applyAlignment="1" applyProtection="1">
      <alignment horizontal="left" vertical="top"/>
    </xf>
    <xf numFmtId="170" fontId="5" fillId="0" borderId="0" xfId="55" applyNumberFormat="1" applyFont="1" applyAlignment="1" applyProtection="1">
      <alignment horizontal="left" vertical="top"/>
    </xf>
    <xf numFmtId="170" fontId="5" fillId="0" borderId="0" xfId="54" applyNumberFormat="1" applyFont="1" applyAlignment="1" applyProtection="1">
      <alignment horizontal="left" vertical="top"/>
    </xf>
    <xf numFmtId="170" fontId="5" fillId="0" borderId="0" xfId="53" applyNumberFormat="1" applyFont="1" applyBorder="1" applyAlignment="1">
      <alignment horizontal="left" vertical="top"/>
    </xf>
    <xf numFmtId="167" fontId="6" fillId="0" borderId="0" xfId="49" applyNumberFormat="1" applyFont="1" applyAlignment="1">
      <alignment horizontal="right" vertical="center"/>
    </xf>
    <xf numFmtId="170" fontId="5" fillId="0" borderId="0" xfId="56" applyNumberFormat="1" applyFont="1" applyBorder="1" applyAlignment="1" applyProtection="1">
      <alignment horizontal="left" vertical="top"/>
    </xf>
    <xf numFmtId="170" fontId="5" fillId="0" borderId="0" xfId="58" applyNumberFormat="1" applyFont="1" applyBorder="1" applyAlignment="1" applyProtection="1">
      <alignment horizontal="left" vertical="top"/>
    </xf>
    <xf numFmtId="170" fontId="5" fillId="0" borderId="0" xfId="60" applyNumberFormat="1" applyFont="1" applyBorder="1" applyAlignment="1" applyProtection="1">
      <alignment horizontal="left" vertical="top"/>
    </xf>
    <xf numFmtId="170" fontId="5" fillId="0" borderId="0" xfId="51" applyNumberFormat="1" applyFont="1" applyBorder="1" applyAlignment="1" applyProtection="1">
      <alignment horizontal="left" vertical="top"/>
    </xf>
    <xf numFmtId="170" fontId="5" fillId="0" borderId="0" xfId="52" applyNumberFormat="1" applyFont="1" applyBorder="1" applyAlignment="1" applyProtection="1">
      <alignment horizontal="left" vertical="top"/>
    </xf>
    <xf numFmtId="170" fontId="5" fillId="18" borderId="0" xfId="48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5" fillId="0" borderId="0" xfId="0" applyFont="1"/>
    <xf numFmtId="0" fontId="5" fillId="0" borderId="0" xfId="46"/>
    <xf numFmtId="0" fontId="13" fillId="0" borderId="0" xfId="46" applyFont="1"/>
    <xf numFmtId="0" fontId="15" fillId="0" borderId="0" xfId="46" applyFont="1" applyAlignment="1">
      <alignment horizontal="right"/>
    </xf>
    <xf numFmtId="0" fontId="5" fillId="0" borderId="0" xfId="46" applyFont="1"/>
    <xf numFmtId="0" fontId="5" fillId="0" borderId="4" xfId="46" applyBorder="1"/>
    <xf numFmtId="0" fontId="5" fillId="0" borderId="5" xfId="46" applyBorder="1"/>
    <xf numFmtId="0" fontId="6" fillId="0" borderId="0" xfId="46" applyFont="1"/>
    <xf numFmtId="0" fontId="16" fillId="0" borderId="0" xfId="46" applyFont="1"/>
    <xf numFmtId="0" fontId="15" fillId="0" borderId="0" xfId="46" applyFont="1"/>
    <xf numFmtId="0" fontId="15" fillId="0" borderId="0" xfId="46" applyFont="1" applyAlignment="1">
      <alignment horizontal="left" indent="1"/>
    </xf>
    <xf numFmtId="0" fontId="15" fillId="0" borderId="0" xfId="46" applyFont="1" applyAlignment="1">
      <alignment horizontal="left" indent="2"/>
    </xf>
    <xf numFmtId="0" fontId="15" fillId="0" borderId="0" xfId="46" applyFont="1" applyAlignment="1">
      <alignment horizontal="left" indent="3"/>
    </xf>
    <xf numFmtId="0" fontId="15" fillId="0" borderId="0" xfId="46" applyFont="1" applyAlignment="1">
      <alignment horizontal="left" wrapText="1" indent="4"/>
    </xf>
    <xf numFmtId="3" fontId="5" fillId="0" borderId="4" xfId="46" applyNumberFormat="1" applyBorder="1"/>
    <xf numFmtId="3" fontId="5" fillId="0" borderId="5" xfId="46" applyNumberFormat="1" applyBorder="1"/>
    <xf numFmtId="3" fontId="15" fillId="0" borderId="0" xfId="46" applyNumberFormat="1" applyFont="1"/>
    <xf numFmtId="0" fontId="6" fillId="0" borderId="0" xfId="46" applyFont="1" applyAlignment="1">
      <alignment horizontal="right"/>
    </xf>
    <xf numFmtId="0" fontId="5" fillId="0" borderId="0" xfId="46" applyBorder="1"/>
    <xf numFmtId="3" fontId="16" fillId="0" borderId="0" xfId="46" applyNumberFormat="1" applyFont="1"/>
    <xf numFmtId="0" fontId="16" fillId="0" borderId="0" xfId="46" applyFont="1" applyFill="1" applyAlignment="1">
      <alignment horizontal="left" indent="1"/>
    </xf>
    <xf numFmtId="0" fontId="15" fillId="0" borderId="0" xfId="46" applyFont="1" applyFill="1" applyAlignment="1">
      <alignment horizontal="left" indent="1"/>
    </xf>
    <xf numFmtId="0" fontId="15" fillId="0" borderId="0" xfId="46" applyFont="1" applyFill="1" applyAlignment="1">
      <alignment horizontal="left" wrapText="1" indent="1"/>
    </xf>
    <xf numFmtId="0" fontId="16" fillId="0" borderId="0" xfId="46" applyFont="1" applyFill="1" applyAlignment="1">
      <alignment horizontal="left" wrapText="1" indent="1"/>
    </xf>
    <xf numFmtId="0" fontId="16" fillId="0" borderId="0" xfId="46" applyFont="1" applyFill="1"/>
    <xf numFmtId="0" fontId="15" fillId="0" borderId="5" xfId="46" applyFont="1" applyBorder="1"/>
    <xf numFmtId="3" fontId="15" fillId="0" borderId="5" xfId="46" applyNumberFormat="1" applyFont="1" applyBorder="1"/>
    <xf numFmtId="1" fontId="6" fillId="0" borderId="0" xfId="46" applyNumberFormat="1" applyFont="1"/>
    <xf numFmtId="0" fontId="6" fillId="0" borderId="5" xfId="46" applyFont="1" applyBorder="1"/>
    <xf numFmtId="0" fontId="16" fillId="0" borderId="0" xfId="46" applyFont="1" applyAlignment="1">
      <alignment horizontal="left" indent="1"/>
    </xf>
    <xf numFmtId="0" fontId="15" fillId="0" borderId="0" xfId="46" applyFont="1" applyAlignment="1">
      <alignment horizontal="left" wrapText="1" indent="1"/>
    </xf>
    <xf numFmtId="0" fontId="16" fillId="0" borderId="0" xfId="46" applyFont="1" applyAlignment="1">
      <alignment horizontal="left" wrapText="1" indent="1"/>
    </xf>
    <xf numFmtId="0" fontId="16" fillId="0" borderId="0" xfId="46" applyFont="1" applyAlignment="1">
      <alignment horizontal="left" vertical="center"/>
    </xf>
    <xf numFmtId="3" fontId="16" fillId="0" borderId="0" xfId="46" applyNumberFormat="1" applyFont="1" applyAlignment="1">
      <alignment horizontal="right" vertical="center"/>
    </xf>
    <xf numFmtId="0" fontId="15" fillId="0" borderId="0" xfId="46" applyFont="1" applyAlignment="1">
      <alignment horizontal="left" vertical="center"/>
    </xf>
    <xf numFmtId="3" fontId="15" fillId="0" borderId="0" xfId="46" applyNumberFormat="1" applyFont="1" applyAlignment="1">
      <alignment horizontal="right" vertical="center"/>
    </xf>
    <xf numFmtId="0" fontId="15" fillId="0" borderId="0" xfId="46" applyFont="1" applyAlignment="1">
      <alignment horizontal="left"/>
    </xf>
    <xf numFmtId="0" fontId="15" fillId="0" borderId="0" xfId="46" applyFont="1" applyAlignment="1">
      <alignment horizontal="left" wrapText="1"/>
    </xf>
    <xf numFmtId="171" fontId="15" fillId="0" borderId="0" xfId="46" applyNumberFormat="1" applyFont="1"/>
    <xf numFmtId="174" fontId="15" fillId="0" borderId="0" xfId="46" applyNumberFormat="1" applyFont="1"/>
    <xf numFmtId="174" fontId="15" fillId="0" borderId="0" xfId="46" applyNumberFormat="1" applyFont="1" applyAlignment="1">
      <alignment horizontal="right"/>
    </xf>
    <xf numFmtId="1" fontId="5" fillId="0" borderId="0" xfId="46" applyNumberFormat="1" applyFont="1"/>
    <xf numFmtId="1" fontId="5" fillId="0" borderId="0" xfId="46" applyNumberFormat="1"/>
    <xf numFmtId="0" fontId="49" fillId="0" borderId="0" xfId="46" applyFont="1"/>
    <xf numFmtId="0" fontId="16" fillId="0" borderId="0" xfId="46" applyFont="1" applyFill="1" applyAlignment="1">
      <alignment horizontal="left" vertical="center"/>
    </xf>
    <xf numFmtId="0" fontId="15" fillId="0" borderId="0" xfId="46" applyFont="1" applyFill="1" applyAlignment="1">
      <alignment horizontal="left" vertical="center"/>
    </xf>
    <xf numFmtId="0" fontId="15" fillId="0" borderId="0" xfId="46" applyFont="1" applyAlignment="1">
      <alignment horizontal="right" vertical="center"/>
    </xf>
    <xf numFmtId="3" fontId="16" fillId="0" borderId="0" xfId="46" applyNumberFormat="1" applyFont="1" applyAlignment="1">
      <alignment vertical="center"/>
    </xf>
    <xf numFmtId="3" fontId="15" fillId="0" borderId="0" xfId="46" applyNumberFormat="1" applyFont="1" applyAlignment="1">
      <alignment vertical="center"/>
    </xf>
    <xf numFmtId="0" fontId="5" fillId="0" borderId="0" xfId="46" applyAlignment="1">
      <alignment horizontal="left"/>
    </xf>
    <xf numFmtId="0" fontId="43" fillId="0" borderId="0" xfId="46" applyFont="1"/>
    <xf numFmtId="0" fontId="43" fillId="0" borderId="0" xfId="46" applyFont="1" applyBorder="1"/>
    <xf numFmtId="0" fontId="43" fillId="0" borderId="0" xfId="46" applyFont="1" applyAlignment="1">
      <alignment horizontal="left"/>
    </xf>
    <xf numFmtId="0" fontId="43" fillId="0" borderId="0" xfId="46" applyFont="1" applyAlignment="1">
      <alignment vertical="top" wrapText="1"/>
    </xf>
    <xf numFmtId="0" fontId="43" fillId="0" borderId="0" xfId="46" applyFont="1" applyAlignment="1">
      <alignment horizontal="left" vertical="center"/>
    </xf>
    <xf numFmtId="0" fontId="43" fillId="0" borderId="0" xfId="46" applyFont="1" applyBorder="1" applyAlignment="1">
      <alignment horizontal="left" vertical="center"/>
    </xf>
    <xf numFmtId="0" fontId="43" fillId="0" borderId="0" xfId="46" applyFont="1" applyAlignment="1">
      <alignment horizontal="right" vertical="center"/>
    </xf>
    <xf numFmtId="0" fontId="43" fillId="0" borderId="0" xfId="46" applyFont="1" applyFill="1" applyAlignment="1">
      <alignment horizontal="left" vertical="center"/>
    </xf>
    <xf numFmtId="0" fontId="43" fillId="0" borderId="0" xfId="46" applyFont="1" applyFill="1" applyBorder="1" applyAlignment="1">
      <alignment horizontal="left" vertical="center"/>
    </xf>
    <xf numFmtId="0" fontId="5" fillId="0" borderId="0" xfId="46" applyAlignment="1"/>
    <xf numFmtId="1" fontId="6" fillId="0" borderId="0" xfId="46" applyNumberFormat="1" applyFont="1" applyAlignment="1">
      <alignment horizontal="right"/>
    </xf>
    <xf numFmtId="170" fontId="15" fillId="0" borderId="0" xfId="39" applyNumberFormat="1" applyFont="1" applyBorder="1" applyAlignment="1" applyProtection="1">
      <alignment horizontal="left"/>
    </xf>
    <xf numFmtId="170" fontId="17" fillId="0" borderId="0" xfId="60" applyNumberFormat="1" applyFont="1" applyBorder="1" applyAlignment="1" applyProtection="1">
      <alignment horizontal="left" vertical="center"/>
    </xf>
    <xf numFmtId="169" fontId="15" fillId="0" borderId="0" xfId="39" applyNumberFormat="1" applyFont="1" applyAlignment="1" applyProtection="1"/>
    <xf numFmtId="170" fontId="51" fillId="0" borderId="0" xfId="59" applyNumberFormat="1" applyFont="1" applyBorder="1" applyAlignment="1" applyProtection="1">
      <alignment horizontal="left"/>
    </xf>
    <xf numFmtId="167" fontId="16" fillId="0" borderId="0" xfId="60" applyNumberFormat="1" applyFont="1" applyBorder="1" applyAlignment="1" applyProtection="1">
      <alignment horizontal="right"/>
    </xf>
    <xf numFmtId="169" fontId="16" fillId="0" borderId="0" xfId="60" applyFont="1" applyBorder="1" applyAlignment="1">
      <alignment horizontal="right"/>
    </xf>
    <xf numFmtId="0" fontId="53" fillId="0" borderId="0" xfId="46" applyFont="1" applyBorder="1" applyAlignment="1">
      <alignment horizontal="left" vertical="center"/>
    </xf>
    <xf numFmtId="167" fontId="17" fillId="18" borderId="0" xfId="48" applyNumberFormat="1" applyFont="1" applyFill="1" applyBorder="1" applyAlignment="1"/>
    <xf numFmtId="0" fontId="31" fillId="0" borderId="4" xfId="62" applyBorder="1"/>
    <xf numFmtId="0" fontId="31" fillId="0" borderId="4" xfId="62" applyBorder="1" applyAlignment="1">
      <alignment horizontal="center"/>
    </xf>
    <xf numFmtId="0" fontId="5" fillId="0" borderId="0" xfId="0" applyFont="1" applyBorder="1" applyAlignment="1">
      <alignment horizontal="right"/>
    </xf>
    <xf numFmtId="0" fontId="6" fillId="0" borderId="0" xfId="0" applyFont="1" applyAlignment="1">
      <alignment horizontal="right" vertical="center"/>
    </xf>
    <xf numFmtId="167" fontId="15" fillId="18" borderId="5" xfId="48" applyNumberFormat="1" applyFont="1" applyFill="1" applyBorder="1" applyAlignment="1">
      <alignment horizontal="right"/>
    </xf>
    <xf numFmtId="0" fontId="15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15" fillId="0" borderId="0" xfId="39" applyFont="1" applyAlignment="1" applyProtection="1">
      <alignment vertical="top"/>
    </xf>
    <xf numFmtId="176" fontId="15" fillId="0" borderId="0" xfId="46" applyNumberFormat="1" applyFont="1" applyFill="1" applyBorder="1" applyAlignment="1">
      <alignment horizontal="right" wrapText="1"/>
    </xf>
    <xf numFmtId="167" fontId="16" fillId="0" borderId="0" xfId="48" applyNumberFormat="1" applyFont="1" applyFill="1" applyAlignment="1">
      <alignment horizontal="right"/>
    </xf>
    <xf numFmtId="167" fontId="15" fillId="0" borderId="0" xfId="48" applyNumberFormat="1" applyFont="1" applyFill="1" applyAlignment="1">
      <alignment horizontal="right"/>
    </xf>
    <xf numFmtId="167" fontId="15" fillId="0" borderId="0" xfId="60" applyNumberFormat="1" applyFont="1" applyFill="1" applyBorder="1" applyAlignment="1" applyProtection="1">
      <alignment horizontal="right"/>
    </xf>
    <xf numFmtId="0" fontId="5" fillId="0" borderId="0" xfId="46" applyAlignment="1">
      <alignment horizontal="right"/>
    </xf>
    <xf numFmtId="0" fontId="5" fillId="0" borderId="0" xfId="46" applyFont="1" applyAlignment="1">
      <alignment horizontal="left"/>
    </xf>
    <xf numFmtId="0" fontId="5" fillId="0" borderId="5" xfId="46" applyBorder="1" applyAlignment="1">
      <alignment horizontal="right"/>
    </xf>
    <xf numFmtId="0" fontId="5" fillId="0" borderId="0" xfId="46" applyFont="1" applyBorder="1" applyAlignment="1">
      <alignment horizontal="right"/>
    </xf>
    <xf numFmtId="0" fontId="6" fillId="0" borderId="0" xfId="46" applyFont="1" applyAlignment="1">
      <alignment horizontal="right" vertical="center" wrapText="1"/>
    </xf>
    <xf numFmtId="0" fontId="6" fillId="0" borderId="0" xfId="46" applyFont="1" applyAlignment="1">
      <alignment horizontal="right" wrapText="1"/>
    </xf>
    <xf numFmtId="0" fontId="6" fillId="0" borderId="0" xfId="46" applyFont="1" applyAlignment="1">
      <alignment vertical="center"/>
    </xf>
    <xf numFmtId="0" fontId="6" fillId="0" borderId="0" xfId="46" applyFont="1" applyAlignment="1">
      <alignment horizontal="right" vertical="center"/>
    </xf>
    <xf numFmtId="0" fontId="15" fillId="0" borderId="5" xfId="46" applyFont="1" applyBorder="1" applyAlignment="1">
      <alignment horizontal="right"/>
    </xf>
    <xf numFmtId="0" fontId="16" fillId="0" borderId="0" xfId="46" applyFont="1" applyAlignment="1">
      <alignment horizontal="left"/>
    </xf>
    <xf numFmtId="0" fontId="15" fillId="0" borderId="0" xfId="46" applyFont="1" applyBorder="1" applyAlignment="1">
      <alignment horizontal="right"/>
    </xf>
    <xf numFmtId="0" fontId="15" fillId="0" borderId="4" xfId="46" applyFont="1" applyBorder="1"/>
    <xf numFmtId="0" fontId="15" fillId="0" borderId="0" xfId="46" applyFont="1" applyAlignment="1">
      <alignment vertical="top"/>
    </xf>
    <xf numFmtId="0" fontId="15" fillId="0" borderId="0" xfId="46" applyFont="1" applyBorder="1"/>
    <xf numFmtId="3" fontId="15" fillId="0" borderId="0" xfId="46" applyNumberFormat="1" applyFont="1" applyBorder="1" applyAlignment="1">
      <alignment horizontal="right"/>
    </xf>
    <xf numFmtId="0" fontId="16" fillId="0" borderId="0" xfId="46" applyFont="1" applyBorder="1"/>
    <xf numFmtId="3" fontId="15" fillId="0" borderId="0" xfId="46" applyNumberFormat="1" applyFont="1" applyAlignment="1">
      <alignment horizontal="right"/>
    </xf>
    <xf numFmtId="3" fontId="21" fillId="0" borderId="0" xfId="0" applyNumberFormat="1" applyFont="1" applyBorder="1"/>
    <xf numFmtId="0" fontId="15" fillId="0" borderId="0" xfId="0" applyFont="1" applyBorder="1"/>
    <xf numFmtId="167" fontId="16" fillId="0" borderId="0" xfId="0" applyNumberFormat="1" applyFont="1"/>
    <xf numFmtId="176" fontId="16" fillId="0" borderId="0" xfId="46" applyNumberFormat="1" applyFont="1" applyFill="1" applyBorder="1" applyAlignment="1">
      <alignment horizontal="right" wrapText="1"/>
    </xf>
    <xf numFmtId="167" fontId="15" fillId="0" borderId="0" xfId="46" applyNumberFormat="1" applyFont="1"/>
    <xf numFmtId="0" fontId="51" fillId="0" borderId="0" xfId="46" applyFont="1"/>
    <xf numFmtId="0" fontId="15" fillId="0" borderId="0" xfId="46" applyFont="1" applyFill="1"/>
    <xf numFmtId="170" fontId="14" fillId="0" borderId="0" xfId="49" applyNumberFormat="1" applyFont="1" applyBorder="1" applyAlignment="1">
      <alignment horizontal="left" vertical="top"/>
    </xf>
    <xf numFmtId="170" fontId="43" fillId="18" borderId="0" xfId="48" applyNumberFormat="1" applyFont="1" applyFill="1" applyAlignment="1">
      <alignment horizontal="left"/>
    </xf>
    <xf numFmtId="0" fontId="43" fillId="0" borderId="0" xfId="0" applyFont="1"/>
    <xf numFmtId="169" fontId="54" fillId="0" borderId="0" xfId="54" applyFont="1"/>
    <xf numFmtId="170" fontId="54" fillId="0" borderId="0" xfId="54" applyNumberFormat="1" applyFont="1" applyAlignment="1" applyProtection="1">
      <alignment horizontal="left"/>
    </xf>
    <xf numFmtId="170" fontId="43" fillId="0" borderId="0" xfId="54" applyNumberFormat="1" applyFont="1" applyAlignment="1" applyProtection="1">
      <alignment horizontal="left" vertical="top"/>
    </xf>
    <xf numFmtId="0" fontId="59" fillId="0" borderId="0" xfId="0" applyFont="1" applyAlignment="1">
      <alignment horizontal="left" readingOrder="1"/>
    </xf>
    <xf numFmtId="0" fontId="60" fillId="0" borderId="0" xfId="0" applyFont="1" applyAlignment="1">
      <alignment horizontal="left" readingOrder="1"/>
    </xf>
    <xf numFmtId="0" fontId="43" fillId="0" borderId="0" xfId="39" applyFont="1" applyFill="1" applyAlignment="1" applyProtection="1">
      <alignment horizontal="left" vertical="center"/>
    </xf>
    <xf numFmtId="169" fontId="5" fillId="0" borderId="0" xfId="56" applyFont="1"/>
    <xf numFmtId="0" fontId="61" fillId="0" borderId="0" xfId="0" applyFont="1"/>
    <xf numFmtId="0" fontId="43" fillId="0" borderId="0" xfId="39" applyFont="1" applyAlignment="1" applyProtection="1"/>
    <xf numFmtId="37" fontId="16" fillId="0" borderId="0" xfId="61" applyNumberFormat="1" applyFont="1" applyFill="1" applyAlignment="1">
      <alignment horizontal="right"/>
    </xf>
    <xf numFmtId="37" fontId="15" fillId="0" borderId="0" xfId="61" applyNumberFormat="1" applyFont="1" applyFill="1" applyAlignment="1">
      <alignment horizontal="right"/>
    </xf>
    <xf numFmtId="177" fontId="15" fillId="0" borderId="0" xfId="61" applyNumberFormat="1" applyFont="1" applyFill="1" applyAlignment="1">
      <alignment horizontal="right"/>
    </xf>
    <xf numFmtId="177" fontId="16" fillId="0" borderId="0" xfId="61" applyNumberFormat="1" applyFont="1" applyFill="1" applyAlignment="1">
      <alignment horizontal="right"/>
    </xf>
    <xf numFmtId="3" fontId="15" fillId="0" borderId="0" xfId="61" applyNumberFormat="1" applyFont="1" applyFill="1" applyAlignment="1">
      <alignment horizontal="right"/>
    </xf>
    <xf numFmtId="167" fontId="51" fillId="0" borderId="0" xfId="49" applyNumberFormat="1" applyFont="1" applyAlignment="1">
      <alignment horizontal="left"/>
    </xf>
    <xf numFmtId="167" fontId="51" fillId="0" borderId="0" xfId="53" applyNumberFormat="1" applyFont="1" applyAlignment="1">
      <alignment horizontal="right"/>
    </xf>
    <xf numFmtId="167" fontId="6" fillId="0" borderId="0" xfId="52" applyNumberFormat="1" applyFont="1" applyAlignment="1" applyProtection="1">
      <alignment horizontal="right" wrapText="1"/>
    </xf>
    <xf numFmtId="0" fontId="16" fillId="0" borderId="0" xfId="0" applyFont="1" applyBorder="1" applyAlignment="1">
      <alignment horizontal="left"/>
    </xf>
    <xf numFmtId="171" fontId="21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indent="1"/>
    </xf>
    <xf numFmtId="0" fontId="21" fillId="0" borderId="0" xfId="0" applyFont="1" applyBorder="1" applyAlignment="1">
      <alignment horizontal="left" indent="1"/>
    </xf>
    <xf numFmtId="0" fontId="15" fillId="0" borderId="0" xfId="0" applyFont="1" applyBorder="1" applyAlignment="1">
      <alignment horizontal="left"/>
    </xf>
    <xf numFmtId="3" fontId="16" fillId="0" borderId="0" xfId="0" applyNumberFormat="1" applyFont="1" applyBorder="1"/>
    <xf numFmtId="3" fontId="16" fillId="0" borderId="0" xfId="0" applyNumberFormat="1" applyFont="1" applyBorder="1" applyAlignment="1">
      <alignment horizontal="right"/>
    </xf>
    <xf numFmtId="0" fontId="57" fillId="0" borderId="0" xfId="46" applyFont="1"/>
    <xf numFmtId="0" fontId="62" fillId="0" borderId="0" xfId="61" applyFont="1" applyFill="1"/>
    <xf numFmtId="1" fontId="57" fillId="0" borderId="0" xfId="46" applyNumberFormat="1" applyFont="1"/>
    <xf numFmtId="1" fontId="57" fillId="0" borderId="0" xfId="46" applyNumberFormat="1" applyFont="1" applyAlignment="1">
      <alignment horizontal="left"/>
    </xf>
    <xf numFmtId="1" fontId="57" fillId="0" borderId="0" xfId="46" applyNumberFormat="1" applyFont="1" applyAlignment="1">
      <alignment horizontal="right"/>
    </xf>
    <xf numFmtId="169" fontId="63" fillId="0" borderId="0" xfId="59" applyFont="1"/>
    <xf numFmtId="169" fontId="64" fillId="0" borderId="0" xfId="59" applyFont="1"/>
    <xf numFmtId="170" fontId="65" fillId="0" borderId="0" xfId="59" applyNumberFormat="1" applyFont="1" applyAlignment="1" applyProtection="1">
      <alignment horizontal="left"/>
    </xf>
    <xf numFmtId="2" fontId="65" fillId="0" borderId="0" xfId="59" applyNumberFormat="1" applyFont="1"/>
    <xf numFmtId="2" fontId="65" fillId="0" borderId="0" xfId="59" applyNumberFormat="1" applyFont="1" applyAlignment="1">
      <alignment horizontal="right"/>
    </xf>
    <xf numFmtId="170" fontId="65" fillId="0" borderId="0" xfId="59" applyNumberFormat="1" applyFont="1" applyBorder="1" applyAlignment="1" applyProtection="1">
      <alignment horizontal="left"/>
    </xf>
    <xf numFmtId="2" fontId="43" fillId="0" borderId="0" xfId="46" applyNumberFormat="1" applyFont="1" applyFill="1" applyAlignment="1">
      <alignment horizontal="left" vertical="center"/>
    </xf>
    <xf numFmtId="2" fontId="43" fillId="0" borderId="0" xfId="46" applyNumberFormat="1" applyFont="1" applyAlignment="1">
      <alignment horizontal="left" vertical="center"/>
    </xf>
    <xf numFmtId="0" fontId="6" fillId="18" borderId="0" xfId="48" applyFont="1" applyFill="1" applyAlignment="1">
      <alignment horizontal="right"/>
    </xf>
    <xf numFmtId="167" fontId="6" fillId="0" borderId="0" xfId="59" applyNumberFormat="1" applyFont="1" applyBorder="1" applyAlignment="1" applyProtection="1">
      <alignment horizontal="right" wrapText="1"/>
    </xf>
    <xf numFmtId="167" fontId="6" fillId="0" borderId="0" xfId="57" applyNumberFormat="1" applyFont="1" applyBorder="1" applyAlignment="1" applyProtection="1">
      <alignment horizontal="right"/>
    </xf>
    <xf numFmtId="170" fontId="66" fillId="0" borderId="0" xfId="59" applyNumberFormat="1" applyFont="1" applyAlignment="1" applyProtection="1">
      <alignment horizontal="left"/>
    </xf>
    <xf numFmtId="2" fontId="66" fillId="0" borderId="0" xfId="59" applyNumberFormat="1" applyFont="1" applyAlignment="1">
      <alignment horizontal="right"/>
    </xf>
    <xf numFmtId="2" fontId="66" fillId="0" borderId="0" xfId="59" applyNumberFormat="1" applyFont="1"/>
    <xf numFmtId="169" fontId="67" fillId="0" borderId="0" xfId="59" applyFont="1"/>
    <xf numFmtId="169" fontId="67" fillId="0" borderId="0" xfId="60" applyFont="1"/>
    <xf numFmtId="3" fontId="66" fillId="0" borderId="0" xfId="60" applyNumberFormat="1" applyFont="1"/>
    <xf numFmtId="175" fontId="66" fillId="0" borderId="0" xfId="60" applyNumberFormat="1" applyFont="1"/>
    <xf numFmtId="3" fontId="66" fillId="0" borderId="0" xfId="60" applyNumberFormat="1" applyFont="1" applyBorder="1" applyAlignment="1" applyProtection="1">
      <alignment horizontal="right"/>
    </xf>
    <xf numFmtId="169" fontId="67" fillId="19" borderId="0" xfId="60" applyFont="1" applyFill="1"/>
    <xf numFmtId="3" fontId="66" fillId="19" borderId="0" xfId="60" applyNumberFormat="1" applyFont="1" applyFill="1"/>
    <xf numFmtId="170" fontId="66" fillId="0" borderId="0" xfId="60" applyNumberFormat="1" applyFont="1" applyBorder="1" applyAlignment="1" applyProtection="1">
      <alignment horizontal="left"/>
    </xf>
    <xf numFmtId="2" fontId="66" fillId="0" borderId="0" xfId="60" applyNumberFormat="1" applyFont="1"/>
    <xf numFmtId="0" fontId="43" fillId="0" borderId="0" xfId="46" applyFont="1" applyAlignment="1">
      <alignment horizontal="left" vertical="top"/>
    </xf>
    <xf numFmtId="0" fontId="43" fillId="0" borderId="0" xfId="39" applyFont="1" applyAlignment="1" applyProtection="1">
      <alignment horizontal="left" vertical="center"/>
    </xf>
    <xf numFmtId="0" fontId="43" fillId="0" borderId="0" xfId="39" applyFont="1" applyFill="1" applyAlignment="1" applyProtection="1">
      <alignment horizontal="left" vertical="center"/>
    </xf>
    <xf numFmtId="0" fontId="43" fillId="0" borderId="0" xfId="39" applyFont="1" applyAlignment="1" applyProtection="1"/>
    <xf numFmtId="0" fontId="68" fillId="0" borderId="0" xfId="39" applyFont="1" applyAlignment="1" applyProtection="1">
      <alignment horizontal="left" vertical="center"/>
    </xf>
    <xf numFmtId="167" fontId="0" fillId="0" borderId="0" xfId="0" applyNumberFormat="1"/>
    <xf numFmtId="178" fontId="16" fillId="0" borderId="0" xfId="46" applyNumberFormat="1" applyFont="1" applyAlignment="1">
      <alignment horizontal="right" vertical="center"/>
    </xf>
    <xf numFmtId="178" fontId="15" fillId="0" borderId="0" xfId="46" applyNumberFormat="1" applyFont="1" applyAlignment="1">
      <alignment horizontal="right" vertical="center"/>
    </xf>
    <xf numFmtId="178" fontId="15" fillId="0" borderId="0" xfId="46" applyNumberFormat="1" applyFont="1"/>
    <xf numFmtId="178" fontId="16" fillId="0" borderId="0" xfId="46" applyNumberFormat="1" applyFont="1" applyAlignment="1">
      <alignment vertical="center"/>
    </xf>
    <xf numFmtId="178" fontId="15" fillId="0" borderId="0" xfId="46" applyNumberFormat="1" applyFont="1" applyAlignment="1">
      <alignment vertical="center"/>
    </xf>
    <xf numFmtId="0" fontId="43" fillId="0" borderId="0" xfId="39" applyFont="1" applyAlignment="1" applyProtection="1">
      <alignment horizontal="left" vertical="center"/>
    </xf>
    <xf numFmtId="0" fontId="41" fillId="0" borderId="4" xfId="46" applyFont="1" applyBorder="1" applyAlignment="1">
      <alignment horizontal="left"/>
    </xf>
    <xf numFmtId="0" fontId="68" fillId="0" borderId="0" xfId="39" applyFont="1" applyAlignment="1" applyProtection="1">
      <alignment horizontal="left" vertical="center"/>
    </xf>
    <xf numFmtId="0" fontId="43" fillId="0" borderId="0" xfId="39" applyFont="1" applyFill="1" applyAlignment="1" applyProtection="1">
      <alignment horizontal="left" vertical="center"/>
    </xf>
    <xf numFmtId="0" fontId="68" fillId="0" borderId="0" xfId="39" applyFont="1" applyFill="1" applyAlignment="1" applyProtection="1">
      <alignment horizontal="left" vertical="center"/>
    </xf>
    <xf numFmtId="0" fontId="43" fillId="0" borderId="0" xfId="0" applyFont="1"/>
    <xf numFmtId="0" fontId="43" fillId="0" borderId="0" xfId="46" applyFont="1" applyAlignment="1">
      <alignment horizontal="left" vertical="center"/>
    </xf>
    <xf numFmtId="0" fontId="43" fillId="0" borderId="0" xfId="39" applyFont="1" applyAlignment="1" applyProtection="1"/>
    <xf numFmtId="170" fontId="17" fillId="0" borderId="0" xfId="49" applyNumberFormat="1" applyFont="1" applyBorder="1" applyAlignment="1">
      <alignment horizontal="left" vertical="center"/>
    </xf>
    <xf numFmtId="0" fontId="10" fillId="0" borderId="0" xfId="49" applyAlignment="1">
      <alignment vertical="center"/>
    </xf>
    <xf numFmtId="167" fontId="6" fillId="0" borderId="4" xfId="49" applyNumberFormat="1" applyFont="1" applyBorder="1" applyAlignment="1">
      <alignment horizontal="center"/>
    </xf>
    <xf numFmtId="167" fontId="17" fillId="0" borderId="4" xfId="49" applyNumberFormat="1" applyFont="1" applyBorder="1" applyAlignment="1">
      <alignment horizontal="center"/>
    </xf>
    <xf numFmtId="170" fontId="17" fillId="0" borderId="0" xfId="53" applyNumberFormat="1" applyFont="1" applyBorder="1" applyAlignment="1">
      <alignment horizontal="left" vertical="center"/>
    </xf>
    <xf numFmtId="167" fontId="17" fillId="0" borderId="4" xfId="53" applyNumberFormat="1" applyFont="1" applyBorder="1" applyAlignment="1">
      <alignment horizontal="center"/>
    </xf>
    <xf numFmtId="170" fontId="17" fillId="0" borderId="5" xfId="53" applyNumberFormat="1" applyFont="1" applyBorder="1" applyAlignment="1">
      <alignment horizontal="center"/>
    </xf>
    <xf numFmtId="170" fontId="17" fillId="0" borderId="4" xfId="53" applyNumberFormat="1" applyFont="1" applyBorder="1" applyAlignment="1">
      <alignment horizontal="center"/>
    </xf>
    <xf numFmtId="167" fontId="17" fillId="0" borderId="4" xfId="53" applyNumberFormat="1" applyFont="1" applyBorder="1" applyAlignment="1">
      <alignment horizontal="center" vertical="center"/>
    </xf>
    <xf numFmtId="170" fontId="17" fillId="0" borderId="0" xfId="54" applyNumberFormat="1" applyFont="1" applyBorder="1" applyAlignment="1" applyProtection="1">
      <alignment horizontal="left" vertical="center"/>
    </xf>
    <xf numFmtId="170" fontId="17" fillId="0" borderId="0" xfId="55" applyNumberFormat="1" applyFont="1" applyBorder="1" applyAlignment="1" applyProtection="1">
      <alignment horizontal="left" vertical="center"/>
    </xf>
    <xf numFmtId="170" fontId="17" fillId="0" borderId="0" xfId="57" applyNumberFormat="1" applyFont="1" applyBorder="1" applyAlignment="1" applyProtection="1">
      <alignment horizontal="left" vertical="center"/>
    </xf>
    <xf numFmtId="170" fontId="17" fillId="0" borderId="0" xfId="59" applyNumberFormat="1" applyFont="1" applyBorder="1" applyAlignment="1" applyProtection="1">
      <alignment horizontal="left" vertical="center"/>
    </xf>
    <xf numFmtId="170" fontId="17" fillId="0" borderId="0" xfId="56" applyNumberFormat="1" applyFont="1" applyBorder="1" applyAlignment="1" applyProtection="1">
      <alignment horizontal="left" vertical="center"/>
    </xf>
    <xf numFmtId="169" fontId="11" fillId="0" borderId="0" xfId="56" applyAlignment="1">
      <alignment horizontal="left" vertical="center"/>
    </xf>
    <xf numFmtId="170" fontId="17" fillId="0" borderId="0" xfId="58" applyNumberFormat="1" applyFont="1" applyBorder="1" applyAlignment="1" applyProtection="1">
      <alignment horizontal="left" vertical="center"/>
    </xf>
    <xf numFmtId="169" fontId="11" fillId="0" borderId="0" xfId="58" applyAlignment="1">
      <alignment horizontal="left" vertical="center"/>
    </xf>
    <xf numFmtId="170" fontId="17" fillId="0" borderId="0" xfId="60" applyNumberFormat="1" applyFont="1" applyBorder="1" applyAlignment="1" applyProtection="1">
      <alignment horizontal="left" vertical="center"/>
    </xf>
    <xf numFmtId="169" fontId="17" fillId="0" borderId="0" xfId="60" applyFont="1" applyAlignment="1">
      <alignment horizontal="left" vertical="center"/>
    </xf>
    <xf numFmtId="167" fontId="17" fillId="0" borderId="0" xfId="50" applyNumberFormat="1" applyFont="1" applyBorder="1" applyAlignment="1">
      <alignment horizontal="center"/>
    </xf>
    <xf numFmtId="167" fontId="17" fillId="0" borderId="11" xfId="50" applyNumberFormat="1" applyFont="1" applyBorder="1" applyAlignment="1">
      <alignment horizontal="center"/>
    </xf>
    <xf numFmtId="167" fontId="6" fillId="0" borderId="4" xfId="50" applyNumberFormat="1" applyFont="1" applyBorder="1" applyAlignment="1">
      <alignment horizontal="center"/>
    </xf>
    <xf numFmtId="167" fontId="17" fillId="0" borderId="4" xfId="50" applyNumberFormat="1" applyFont="1" applyBorder="1" applyAlignment="1">
      <alignment horizontal="center"/>
    </xf>
    <xf numFmtId="167" fontId="17" fillId="0" borderId="11" xfId="50" applyNumberFormat="1" applyFont="1" applyBorder="1" applyAlignment="1" applyProtection="1">
      <alignment horizontal="center"/>
    </xf>
    <xf numFmtId="167" fontId="6" fillId="0" borderId="0" xfId="50" applyNumberFormat="1" applyFont="1" applyFill="1" applyBorder="1" applyAlignment="1">
      <alignment horizontal="center"/>
    </xf>
    <xf numFmtId="167" fontId="17" fillId="0" borderId="0" xfId="50" applyNumberFormat="1" applyFont="1" applyFill="1" applyBorder="1" applyAlignment="1">
      <alignment horizontal="center"/>
    </xf>
    <xf numFmtId="167" fontId="6" fillId="0" borderId="4" xfId="50" applyNumberFormat="1" applyFont="1" applyFill="1" applyBorder="1" applyAlignment="1">
      <alignment horizontal="center"/>
    </xf>
    <xf numFmtId="167" fontId="17" fillId="0" borderId="4" xfId="50" applyNumberFormat="1" applyFont="1" applyFill="1" applyBorder="1" applyAlignment="1">
      <alignment horizontal="center"/>
    </xf>
    <xf numFmtId="167" fontId="6" fillId="0" borderId="0" xfId="50" applyNumberFormat="1" applyFont="1" applyBorder="1" applyAlignment="1">
      <alignment horizontal="center"/>
    </xf>
    <xf numFmtId="170" fontId="17" fillId="0" borderId="0" xfId="50" applyNumberFormat="1" applyFont="1" applyBorder="1" applyAlignment="1">
      <alignment horizontal="left" vertical="center"/>
    </xf>
    <xf numFmtId="0" fontId="10" fillId="0" borderId="0" xfId="50" applyAlignment="1">
      <alignment horizontal="left" vertical="center"/>
    </xf>
    <xf numFmtId="0" fontId="10" fillId="0" borderId="0" xfId="50" applyBorder="1" applyAlignment="1">
      <alignment horizontal="left" vertical="center"/>
    </xf>
    <xf numFmtId="0" fontId="10" fillId="0" borderId="4" xfId="50" applyBorder="1" applyAlignment="1">
      <alignment horizontal="left" vertical="center"/>
    </xf>
    <xf numFmtId="170" fontId="17" fillId="0" borderId="4" xfId="51" applyNumberFormat="1" applyFont="1" applyBorder="1" applyAlignment="1" applyProtection="1">
      <alignment horizontal="center" vertical="center"/>
    </xf>
    <xf numFmtId="167" fontId="17" fillId="0" borderId="4" xfId="51" applyNumberFormat="1" applyFont="1" applyBorder="1" applyAlignment="1" applyProtection="1">
      <alignment horizontal="center" wrapText="1"/>
    </xf>
    <xf numFmtId="170" fontId="17" fillId="0" borderId="0" xfId="51" applyNumberFormat="1" applyFont="1" applyBorder="1" applyAlignment="1" applyProtection="1">
      <alignment horizontal="left" vertical="center"/>
    </xf>
    <xf numFmtId="169" fontId="11" fillId="0" borderId="0" xfId="51" applyAlignment="1">
      <alignment horizontal="left" vertical="center"/>
    </xf>
    <xf numFmtId="170" fontId="17" fillId="0" borderId="4" xfId="52" applyNumberFormat="1" applyFont="1" applyBorder="1" applyAlignment="1" applyProtection="1">
      <alignment horizontal="center" vertical="center"/>
    </xf>
    <xf numFmtId="170" fontId="17" fillId="0" borderId="4" xfId="52" applyNumberFormat="1" applyFont="1" applyBorder="1" applyAlignment="1">
      <alignment horizontal="center"/>
    </xf>
    <xf numFmtId="167" fontId="17" fillId="0" borderId="4" xfId="52" applyNumberFormat="1" applyFont="1" applyBorder="1" applyAlignment="1" applyProtection="1">
      <alignment horizontal="center" wrapText="1"/>
    </xf>
    <xf numFmtId="0" fontId="17" fillId="18" borderId="0" xfId="48" applyFont="1" applyFill="1" applyAlignment="1">
      <alignment vertical="center"/>
    </xf>
    <xf numFmtId="0" fontId="31" fillId="0" borderId="0" xfId="62" applyAlignment="1">
      <alignment vertical="center"/>
    </xf>
    <xf numFmtId="167" fontId="17" fillId="18" borderId="4" xfId="48" applyNumberFormat="1" applyFont="1" applyFill="1" applyBorder="1" applyAlignment="1">
      <alignment horizontal="center"/>
    </xf>
    <xf numFmtId="167" fontId="18" fillId="18" borderId="0" xfId="48" applyNumberFormat="1" applyFont="1" applyFill="1" applyAlignment="1">
      <alignment horizontal="left"/>
    </xf>
    <xf numFmtId="0" fontId="15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1" fillId="0" borderId="0" xfId="0" applyFont="1" applyBorder="1" applyAlignment="1">
      <alignment horizontal="left" vertical="top"/>
    </xf>
  </cellXfs>
  <cellStyles count="7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ase 0 dec" xfId="19"/>
    <cellStyle name="Base 1 dec" xfId="20"/>
    <cellStyle name="Base 2 dec" xfId="21"/>
    <cellStyle name="Buena" xfId="22" builtinId="26" customBuiltin="1"/>
    <cellStyle name="Cálculo" xfId="23" builtinId="22" customBuiltin="1"/>
    <cellStyle name="Capitulo" xfId="24"/>
    <cellStyle name="Celda de comprobación" xfId="25" builtinId="23" customBuiltin="1"/>
    <cellStyle name="Celda vinculada" xfId="26" builtinId="24" customBuiltin="1"/>
    <cellStyle name="Descripciones" xfId="27"/>
    <cellStyle name="Enc. der" xfId="28"/>
    <cellStyle name="Enc. izq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Etiqueta" xfId="38"/>
    <cellStyle name="Hipervínculo" xfId="39" builtinId="8"/>
    <cellStyle name="Incorrecto" xfId="40" builtinId="27" customBuiltin="1"/>
    <cellStyle name="Linea Inferior" xfId="41"/>
    <cellStyle name="Linea Superior" xfId="42"/>
    <cellStyle name="Linea Tipo" xfId="43"/>
    <cellStyle name="Neutral" xfId="44" builtinId="28" customBuiltin="1"/>
    <cellStyle name="Normal" xfId="0" builtinId="0"/>
    <cellStyle name="Normal 10" xfId="45"/>
    <cellStyle name="Normal 2" xfId="46"/>
    <cellStyle name="Normal_8_4_3" xfId="47"/>
    <cellStyle name="Normal_C16_5" xfId="48"/>
    <cellStyle name="Normal_c71" xfId="49"/>
    <cellStyle name="Normal_c710_711" xfId="50"/>
    <cellStyle name="Normal_c712" xfId="51"/>
    <cellStyle name="Normal_c713" xfId="52"/>
    <cellStyle name="Normal_c72" xfId="53"/>
    <cellStyle name="Normal_c73" xfId="54"/>
    <cellStyle name="Normal_c74" xfId="55"/>
    <cellStyle name="Normal_c75" xfId="56"/>
    <cellStyle name="Normal_c76" xfId="57"/>
    <cellStyle name="Normal_c77" xfId="58"/>
    <cellStyle name="Normal_c78" xfId="59"/>
    <cellStyle name="Normal_c79" xfId="60"/>
    <cellStyle name="Normal_OFDEM_97" xfId="61"/>
    <cellStyle name="Normal_Tema16_Inversión" xfId="62"/>
    <cellStyle name="Notas" xfId="63" builtinId="10" customBuiltin="1"/>
    <cellStyle name="Num. cuadro" xfId="64"/>
    <cellStyle name="Numero" xfId="65"/>
    <cellStyle name="Pie" xfId="66"/>
    <cellStyle name="Salida" xfId="67" builtinId="21" customBuiltin="1"/>
    <cellStyle name="Separador" xfId="68"/>
    <cellStyle name="Texto de advertencia" xfId="69" builtinId="11" customBuiltin="1"/>
    <cellStyle name="Texto explicativo" xfId="70" builtinId="53" customBuiltin="1"/>
    <cellStyle name="Titulo" xfId="71"/>
    <cellStyle name="Título" xfId="72" builtinId="15" customBuiltin="1"/>
    <cellStyle name="Título 2" xfId="73" builtinId="17" customBuiltin="1"/>
    <cellStyle name="Título 3" xfId="74" builtinId="18" customBuiltin="1"/>
    <cellStyle name="Total" xfId="7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C752E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7C752E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19F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7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Evolución del producto interno bruto total y sectores seleccionados  </a:t>
            </a:r>
          </a:p>
          <a:p>
            <a:pPr algn="l">
              <a:defRPr sz="117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de actividad</a:t>
            </a:r>
            <a:r>
              <a:rPr lang="es-MX" sz="100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 </a:t>
            </a:r>
            <a:r>
              <a:rPr lang="es-MX" sz="10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económica</a:t>
            </a:r>
            <a:r>
              <a:rPr lang="es-MX" sz="100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                                                                                                       </a:t>
            </a:r>
          </a:p>
          <a:p>
            <a:pPr algn="l">
              <a:defRPr sz="117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Serie anual de 2004 a 2012</a:t>
            </a:r>
            <a:endParaRPr lang="es-MX" sz="1000" b="0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 algn="l">
              <a:defRPr sz="117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Variación porcentual anual</a:t>
            </a:r>
          </a:p>
        </c:rich>
      </c:tx>
      <c:layout>
        <c:manualLayout>
          <c:xMode val="edge"/>
          <c:yMode val="edge"/>
          <c:x val="1.6949133290332544E-2"/>
          <c:y val="1.90055632358932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765829465576143E-2"/>
          <c:y val="0.22137459589345743"/>
          <c:w val="0.89984659380311194"/>
          <c:h val="0.58269864896093959"/>
        </c:manualLayout>
      </c:layout>
      <c:lineChart>
        <c:grouping val="standard"/>
        <c:varyColors val="0"/>
        <c:ser>
          <c:idx val="0"/>
          <c:order val="0"/>
          <c:tx>
            <c:strRef>
              <c:f>'8.8 y gráf 8.1'!$L$77:$L$80</c:f>
              <c:strCache>
                <c:ptCount val="4"/>
                <c:pt idx="0">
                  <c:v>Total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'8.8 y gráf 8.1'!$K$83:$K$91</c:f>
              <c:numCache>
                <c:formatCode>######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'8.8 y gráf 8.1'!$L$83:$L$91</c:f>
              <c:numCache>
                <c:formatCode>0.00</c:formatCode>
                <c:ptCount val="9"/>
                <c:pt idx="0">
                  <c:v>4.2096436885359134</c:v>
                </c:pt>
                <c:pt idx="1">
                  <c:v>3.0741347935776986</c:v>
                </c:pt>
                <c:pt idx="2">
                  <c:v>4.9754877226618088</c:v>
                </c:pt>
                <c:pt idx="3">
                  <c:v>3.2243750636899549</c:v>
                </c:pt>
                <c:pt idx="4">
                  <c:v>1.3780749141486304</c:v>
                </c:pt>
                <c:pt idx="5">
                  <c:v>-4.7446651074816497</c:v>
                </c:pt>
                <c:pt idx="6">
                  <c:v>-3.3073517089954318E-2</c:v>
                </c:pt>
                <c:pt idx="7">
                  <c:v>3.9201054142514513</c:v>
                </c:pt>
                <c:pt idx="8">
                  <c:v>4.0097842728196387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'8.8 y gráf 8.1'!$M$77:$M$80</c:f>
              <c:strCache>
                <c:ptCount val="4"/>
                <c:pt idx="0">
                  <c:v>Industrias manufactureras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'8.8 y gráf 8.1'!$K$83:$K$91</c:f>
              <c:numCache>
                <c:formatCode>######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'8.8 y gráf 8.1'!$M$83:$M$91</c:f>
              <c:numCache>
                <c:formatCode>0.00</c:formatCode>
                <c:ptCount val="9"/>
                <c:pt idx="0">
                  <c:v>3.5685760722072413</c:v>
                </c:pt>
                <c:pt idx="1">
                  <c:v>2.7306806545867257</c:v>
                </c:pt>
                <c:pt idx="2">
                  <c:v>4.5004599639154375</c:v>
                </c:pt>
                <c:pt idx="3">
                  <c:v>0.95774896360043549</c:v>
                </c:pt>
                <c:pt idx="4">
                  <c:v>-1.0086031840717213</c:v>
                </c:pt>
                <c:pt idx="5">
                  <c:v>-8.3535636748860433</c:v>
                </c:pt>
                <c:pt idx="6">
                  <c:v>8.5471215061284411</c:v>
                </c:pt>
                <c:pt idx="7">
                  <c:v>4.6109246985654329</c:v>
                </c:pt>
                <c:pt idx="8">
                  <c:v>3.7531062426584105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'8.8 y gráf 8.1'!$N$77:$N$80</c:f>
              <c:strCache>
                <c:ptCount val="4"/>
                <c:pt idx="0">
                  <c:v>Comercio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'8.8 y gráf 8.1'!$K$83:$K$91</c:f>
              <c:numCache>
                <c:formatCode>######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'8.8 y gráf 8.1'!$N$83:$N$91</c:f>
              <c:numCache>
                <c:formatCode>0.00</c:formatCode>
                <c:ptCount val="9"/>
                <c:pt idx="0">
                  <c:v>6.1948096310882939</c:v>
                </c:pt>
                <c:pt idx="1">
                  <c:v>5.4291450085262927</c:v>
                </c:pt>
                <c:pt idx="2">
                  <c:v>6.9275090971910203</c:v>
                </c:pt>
                <c:pt idx="3">
                  <c:v>4.0868855437397489</c:v>
                </c:pt>
                <c:pt idx="4">
                  <c:v>0.15349724613877846</c:v>
                </c:pt>
                <c:pt idx="5">
                  <c:v>-12.4539586073947</c:v>
                </c:pt>
                <c:pt idx="6">
                  <c:v>11.865386095218389</c:v>
                </c:pt>
                <c:pt idx="7">
                  <c:v>9.4145915695684543</c:v>
                </c:pt>
                <c:pt idx="8">
                  <c:v>4.4111618508515527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'8.8 y gráf 8.1'!$O$77</c:f>
              <c:strCache>
                <c:ptCount val="1"/>
                <c:pt idx="0">
                  <c:v>Construcción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'8.8 y gráf 8.1'!$K$83:$K$91</c:f>
              <c:numCache>
                <c:formatCode>######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'8.8 y gráf 8.1'!$O$83:$O$91</c:f>
              <c:numCache>
                <c:formatCode>0.00</c:formatCode>
                <c:ptCount val="9"/>
                <c:pt idx="0">
                  <c:v>7.0017675160012338</c:v>
                </c:pt>
                <c:pt idx="1">
                  <c:v>3.5884542664023078</c:v>
                </c:pt>
                <c:pt idx="2">
                  <c:v>8.6902118199913012</c:v>
                </c:pt>
                <c:pt idx="3">
                  <c:v>4.705091564873487</c:v>
                </c:pt>
                <c:pt idx="4">
                  <c:v>3.8065038680104024</c:v>
                </c:pt>
                <c:pt idx="5">
                  <c:v>-6.0647367661437972</c:v>
                </c:pt>
                <c:pt idx="6">
                  <c:v>0.75473054803518735</c:v>
                </c:pt>
                <c:pt idx="7">
                  <c:v>4.0586061927764039</c:v>
                </c:pt>
                <c:pt idx="8">
                  <c:v>2.0446281594209026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732600"/>
        <c:axId val="357731032"/>
      </c:lineChart>
      <c:catAx>
        <c:axId val="357732600"/>
        <c:scaling>
          <c:orientation val="minMax"/>
        </c:scaling>
        <c:delete val="0"/>
        <c:axPos val="b"/>
        <c:numFmt formatCode="######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77310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57731032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77326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1089299695343372E-3"/>
          <c:y val="0.8329092451229857"/>
          <c:w val="0.93066257753329551"/>
          <c:h val="0.13655640373197628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50000">
          <a:srgbClr val="919F90"/>
        </a:gs>
        <a:gs pos="100000">
          <a:srgbClr val="FFFFFF"/>
        </a:gs>
      </a:gsLst>
      <a:lin ang="5400000" scaled="1"/>
    </a:gradFill>
    <a:ln w="38100">
      <a:solidFill>
        <a:srgbClr val="919F9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33" r="0.75000000000000033" t="1" header="0" footer="0"/>
    <c:pageSetup orientation="landscape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5960539979231569E-3"/>
          <c:y val="0.34448818897637812"/>
          <c:w val="0.49896239605563347"/>
          <c:h val="0.3599648072159996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2"/>
            <c:spPr>
              <a:solidFill>
                <a:srgbClr val="FF0000"/>
              </a:solidFill>
              <a:ln w="12700">
                <a:solidFill>
                  <a:srgbClr val="FF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B0F0"/>
              </a:solidFill>
              <a:ln w="12700">
                <a:solidFill>
                  <a:schemeClr val="accent1">
                    <a:lumMod val="60000"/>
                    <a:lumOff val="40000"/>
                  </a:schemeClr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CC00"/>
              </a:solidFill>
              <a:ln w="12700">
                <a:solidFill>
                  <a:srgbClr val="FFC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12700">
                <a:solidFill>
                  <a:srgbClr val="00B05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 w="12700">
                <a:solidFill>
                  <a:schemeClr val="accent4">
                    <a:lumMod val="75000"/>
                  </a:schemeClr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12700">
                <a:solidFill>
                  <a:srgbClr val="FF66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3.6318263955323365E-2"/>
                  <c:y val="-3.44283136482939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8409089050784542E-2"/>
                  <c:y val="4.68211896048204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4496937882764686E-3"/>
                  <c:y val="1.57057845246822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13747230194357E-2"/>
                  <c:y val="2.51955892900774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2439800165166273E-3"/>
                  <c:y val="0.116383785360163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2360814711245203E-2"/>
                  <c:y val="-6.7781482269671234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333333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17.9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('8.13 y gráf 8.2 y 8.3'!$J$77,'8.13 y gráf 8.2 y 8.3'!$J$83,'8.13 y gráf 8.2 y 8.3'!$J$84,'8.13 y gráf 8.2 y 8.3'!$J$85,'8.13 y gráf 8.2 y 8.3'!$J$86,'8.13 y gráf 8.2 y 8.3'!$J$90)</c:f>
              <c:strCache>
                <c:ptCount val="6"/>
                <c:pt idx="0">
                  <c:v>Industrias alimentarias</c:v>
                </c:pt>
                <c:pt idx="1">
                  <c:v>Productos derivados del petróleo y otros</c:v>
                </c:pt>
                <c:pt idx="2">
                  <c:v>Fabricación de productos a base de minerales no metálicos</c:v>
                </c:pt>
                <c:pt idx="3">
                  <c:v> Industrias metálicas básicas</c:v>
                </c:pt>
                <c:pt idx="4">
                  <c:v>Fabricación de maquinaria y equipo</c:v>
                </c:pt>
                <c:pt idx="5">
                  <c:v>Otras industrias manufactureras</c:v>
                </c:pt>
              </c:strCache>
            </c:strRef>
          </c:cat>
          <c:val>
            <c:numRef>
              <c:f>('8.13 y gráf 8.2 y 8.3'!$K$77,'8.13 y gráf 8.2 y 8.3'!$K$83,'8.13 y gráf 8.2 y 8.3'!$K$84,'8.13 y gráf 8.2 y 8.3'!$K$85,'8.13 y gráf 8.2 y 8.3'!$K$86,'8.13 y gráf 8.2 y 8.3'!$K$90)</c:f>
              <c:numCache>
                <c:formatCode>#,##0.0</c:formatCode>
                <c:ptCount val="6"/>
                <c:pt idx="0">
                  <c:v>22.243525556705912</c:v>
                </c:pt>
                <c:pt idx="1">
                  <c:v>21.26873580185898</c:v>
                </c:pt>
                <c:pt idx="2">
                  <c:v>5.3669608609569321</c:v>
                </c:pt>
                <c:pt idx="3">
                  <c:v>10.776024139351497</c:v>
                </c:pt>
                <c:pt idx="4">
                  <c:v>22.431393079635857</c:v>
                </c:pt>
                <c:pt idx="5">
                  <c:v>17.91336056149083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ayout>
        <c:manualLayout>
          <c:xMode val="edge"/>
          <c:yMode val="edge"/>
          <c:x val="3.634398641346306E-3"/>
          <c:y val="0.79768302039168182"/>
          <c:w val="0.99221179395919168"/>
          <c:h val="0.1122565448549700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gradFill rotWithShape="0">
      <a:gsLst>
        <a:gs pos="0">
          <a:schemeClr val="bg1"/>
        </a:gs>
        <a:gs pos="50000">
          <a:srgbClr val="919F90"/>
        </a:gs>
        <a:gs pos="100000">
          <a:schemeClr val="bg1"/>
        </a:gs>
      </a:gsLst>
      <a:lin ang="5400000" scaled="1"/>
    </a:gradFill>
    <a:ln w="25400">
      <a:solidFill>
        <a:srgbClr val="919F9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33" r="0.75000000000000033" t="1" header="0" footer="0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758806464981355E-3"/>
          <c:y val="8.039791322381E-2"/>
          <c:w val="0.94954714252049799"/>
          <c:h val="0.91960208677619004"/>
        </c:manualLayout>
      </c:layout>
      <c:pie3DChart>
        <c:varyColors val="1"/>
        <c:ser>
          <c:idx val="0"/>
          <c:order val="0"/>
          <c:explosion val="30"/>
          <c:dPt>
            <c:idx val="0"/>
            <c:bubble3D val="0"/>
            <c:spPr>
              <a:solidFill>
                <a:srgbClr val="FF0000"/>
              </a:solidFill>
            </c:spPr>
          </c:dPt>
          <c:dPt>
            <c:idx val="1"/>
            <c:bubble3D val="0"/>
            <c:spPr>
              <a:solidFill>
                <a:srgbClr val="00B0F0"/>
              </a:solidFill>
            </c:spPr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dPt>
          <c:dPt>
            <c:idx val="3"/>
            <c:bubble3D val="0"/>
            <c:spPr>
              <a:solidFill>
                <a:srgbClr val="00B050"/>
              </a:solidFill>
            </c:spPr>
          </c:dPt>
          <c:dPt>
            <c:idx val="4"/>
            <c:bubble3D val="0"/>
            <c:explosion val="23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accent4">
                    <a:lumMod val="75000"/>
                  </a:schemeClr>
                </a:solidFill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12700">
                <a:solidFill>
                  <a:srgbClr val="FF66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1427870277825189"/>
                  <c:y val="-5.53462298694145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894322420223789E-2"/>
                  <c:y val="7.55343853623235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4232385038557501E-2"/>
                  <c:y val="4.82642370416179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5524731235220994E-2"/>
                  <c:y val="1.16833543955152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621419923128804"/>
                  <c:y val="0.124918397545985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4016333097681688"/>
                  <c:y val="-5.60318849032759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('8.13 y gráf 8.2 y 8.3'!$J$77,'8.13 y gráf 8.2 y 8.3'!$J$83,'8.13 y gráf 8.2 y 8.3'!$J$84,'8.13 y gráf 8.2 y 8.3'!$J$85,'8.13 y gráf 8.2 y 8.3'!$J$86,'8.13 y gráf 8.2 y 8.3'!$J$90)</c:f>
              <c:strCache>
                <c:ptCount val="6"/>
                <c:pt idx="0">
                  <c:v>Industrias alimentarias</c:v>
                </c:pt>
                <c:pt idx="1">
                  <c:v>Productos derivados del petróleo y otros</c:v>
                </c:pt>
                <c:pt idx="2">
                  <c:v>Fabricación de productos a base de minerales no metálicos</c:v>
                </c:pt>
                <c:pt idx="3">
                  <c:v> Industrias metálicas básicas</c:v>
                </c:pt>
                <c:pt idx="4">
                  <c:v>Fabricación de maquinaria y equipo</c:v>
                </c:pt>
                <c:pt idx="5">
                  <c:v>Otras industrias manufactureras</c:v>
                </c:pt>
              </c:strCache>
            </c:strRef>
          </c:cat>
          <c:val>
            <c:numRef>
              <c:f>('8.13 y gráf 8.2 y 8.3'!$L$77,'8.13 y gráf 8.2 y 8.3'!$L$83,'8.13 y gráf 8.2 y 8.3'!$L$84,'8.13 y gráf 8.2 y 8.3'!$L$85,'8.13 y gráf 8.2 y 8.3'!$L$86,'8.13 y gráf 8.2 y 8.3'!$L$90)</c:f>
              <c:numCache>
                <c:formatCode>#,##0.0</c:formatCode>
                <c:ptCount val="6"/>
                <c:pt idx="0">
                  <c:v>21.803372351713513</c:v>
                </c:pt>
                <c:pt idx="1">
                  <c:v>18.358200311982888</c:v>
                </c:pt>
                <c:pt idx="2">
                  <c:v>5.219033236072371</c:v>
                </c:pt>
                <c:pt idx="3">
                  <c:v>10.046742715345482</c:v>
                </c:pt>
                <c:pt idx="4">
                  <c:v>27.601183546892504</c:v>
                </c:pt>
                <c:pt idx="5">
                  <c:v>16.97142223979273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44999251401835E-2"/>
          <c:y val="0.25569620253164554"/>
          <c:w val="0.8489990979204024"/>
          <c:h val="0.58481012658227849"/>
        </c:manualLayout>
      </c:layout>
      <c:lineChart>
        <c:grouping val="standard"/>
        <c:varyColors val="0"/>
        <c:ser>
          <c:idx val="1"/>
          <c:order val="0"/>
          <c:spPr>
            <a:ln w="25400">
              <a:solidFill>
                <a:srgbClr val="3366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'8.13 y gráf 8.2 y 8.3'!$J$100:$J$108</c:f>
              <c:numCache>
                <c:formatCode>######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'8.13 y gráf 8.2 y 8.3'!$K$100:$K$108</c:f>
              <c:numCache>
                <c:formatCode>0.00</c:formatCode>
                <c:ptCount val="9"/>
                <c:pt idx="0">
                  <c:v>3.5685760722072413</c:v>
                </c:pt>
                <c:pt idx="1">
                  <c:v>2.7306806545867257</c:v>
                </c:pt>
                <c:pt idx="2">
                  <c:v>4.5004599639154375</c:v>
                </c:pt>
                <c:pt idx="3">
                  <c:v>0.95774896360043549</c:v>
                </c:pt>
                <c:pt idx="4">
                  <c:v>-1.0086031840717213</c:v>
                </c:pt>
                <c:pt idx="5">
                  <c:v>-8.3535636748860433</c:v>
                </c:pt>
                <c:pt idx="6">
                  <c:v>8.5471215061284411</c:v>
                </c:pt>
                <c:pt idx="7">
                  <c:v>4.5921755451880042</c:v>
                </c:pt>
                <c:pt idx="8">
                  <c:v>3.9706729435859511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25872"/>
        <c:axId val="196725480"/>
      </c:lineChart>
      <c:catAx>
        <c:axId val="196725872"/>
        <c:scaling>
          <c:orientation val="minMax"/>
        </c:scaling>
        <c:delete val="0"/>
        <c:axPos val="b"/>
        <c:numFmt formatCode="######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s-MX"/>
          </a:p>
        </c:txPr>
        <c:crossAx val="196725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725480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s-MX"/>
          </a:p>
        </c:txPr>
        <c:crossAx val="19672587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chemeClr val="bg1"/>
        </a:gs>
        <a:gs pos="50000">
          <a:srgbClr val="919F90"/>
        </a:gs>
        <a:gs pos="100000">
          <a:schemeClr val="bg1"/>
        </a:gs>
      </a:gsLst>
      <a:lin ang="5400000" scaled="1"/>
    </a:gradFill>
    <a:ln w="25400">
      <a:solidFill>
        <a:srgbClr val="919F90"/>
      </a:solidFill>
      <a:prstDash val="solid"/>
    </a:ln>
  </c:spPr>
  <c:txPr>
    <a:bodyPr/>
    <a:lstStyle/>
    <a:p>
      <a:pPr>
        <a:defRPr sz="1050" b="0" i="0" u="none" strike="noStrike" baseline="0">
          <a:solidFill>
            <a:sysClr val="windowText" lastClr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33" r="0.75000000000000033" t="1" header="0" footer="0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333333"/>
                </a:solidFill>
                <a:latin typeface="MS Sans Serif"/>
                <a:ea typeface="MS Sans Serif"/>
                <a:cs typeface="MS Sans Serif"/>
              </a:defRPr>
            </a:pPr>
            <a:r>
              <a:rPr lang="es-MX"/>
              <a:t>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8"/>
              <c:pt idx="0">
                <c:v>1988</c:v>
              </c:pt>
              <c:pt idx="1">
                <c:v>1989</c:v>
              </c:pt>
              <c:pt idx="2">
                <c:v>1990</c:v>
              </c:pt>
              <c:pt idx="3">
                <c:v>1991</c:v>
              </c:pt>
              <c:pt idx="4">
                <c:v>1992</c:v>
              </c:pt>
              <c:pt idx="5">
                <c:v>1993</c:v>
              </c:pt>
              <c:pt idx="6">
                <c:v>1994</c:v>
              </c:pt>
              <c:pt idx="7">
                <c:v>1995</c:v>
              </c:pt>
            </c:numLit>
          </c:cat>
          <c:val>
            <c:numLit>
              <c:formatCode>General</c:formatCode>
              <c:ptCount val="8"/>
              <c:pt idx="0">
                <c:v>10538</c:v>
              </c:pt>
              <c:pt idx="1">
                <c:v>10747</c:v>
              </c:pt>
              <c:pt idx="2">
                <c:v>11172</c:v>
              </c:pt>
              <c:pt idx="3">
                <c:v>11460</c:v>
              </c:pt>
              <c:pt idx="4">
                <c:v>11454</c:v>
              </c:pt>
              <c:pt idx="5">
                <c:v>11642</c:v>
              </c:pt>
              <c:pt idx="6">
                <c:v>11526</c:v>
              </c:pt>
              <c:pt idx="7">
                <c:v>11974</c:v>
              </c:pt>
            </c:numLit>
          </c:val>
        </c:ser>
        <c:ser>
          <c:idx val="1"/>
          <c:order val="1"/>
          <c:tx>
            <c:v>#¡REF!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8"/>
              <c:pt idx="0">
                <c:v>1988</c:v>
              </c:pt>
              <c:pt idx="1">
                <c:v>1989</c:v>
              </c:pt>
              <c:pt idx="2">
                <c:v>1990</c:v>
              </c:pt>
              <c:pt idx="3">
                <c:v>1991</c:v>
              </c:pt>
              <c:pt idx="4">
                <c:v>1992</c:v>
              </c:pt>
              <c:pt idx="5">
                <c:v>1993</c:v>
              </c:pt>
              <c:pt idx="6">
                <c:v>1994</c:v>
              </c:pt>
              <c:pt idx="7">
                <c:v>1995</c:v>
              </c:pt>
            </c:numLit>
          </c:cat>
          <c:val>
            <c:numLit>
              <c:formatCode>General</c:formatCode>
              <c:ptCount val="8"/>
              <c:pt idx="0">
                <c:v>47799</c:v>
              </c:pt>
              <c:pt idx="1">
                <c:v>47449</c:v>
              </c:pt>
              <c:pt idx="2">
                <c:v>46765</c:v>
              </c:pt>
              <c:pt idx="3">
                <c:v>47024</c:v>
              </c:pt>
              <c:pt idx="4">
                <c:v>48208</c:v>
              </c:pt>
              <c:pt idx="5">
                <c:v>48218</c:v>
              </c:pt>
              <c:pt idx="6">
                <c:v>49476</c:v>
              </c:pt>
              <c:pt idx="7">
                <c:v>50013</c:v>
              </c:pt>
            </c:numLit>
          </c:val>
        </c:ser>
        <c:ser>
          <c:idx val="2"/>
          <c:order val="2"/>
          <c:tx>
            <c:v>#¡REF!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8"/>
              <c:pt idx="0">
                <c:v>1988</c:v>
              </c:pt>
              <c:pt idx="1">
                <c:v>1989</c:v>
              </c:pt>
              <c:pt idx="2">
                <c:v>1990</c:v>
              </c:pt>
              <c:pt idx="3">
                <c:v>1991</c:v>
              </c:pt>
              <c:pt idx="4">
                <c:v>1992</c:v>
              </c:pt>
              <c:pt idx="5">
                <c:v>1993</c:v>
              </c:pt>
              <c:pt idx="6">
                <c:v>1994</c:v>
              </c:pt>
              <c:pt idx="7">
                <c:v>1995</c:v>
              </c:pt>
            </c:numLit>
          </c:cat>
          <c:val>
            <c:numLit>
              <c:formatCode>General</c:formatCode>
              <c:ptCount val="8"/>
              <c:pt idx="0">
                <c:v>51074</c:v>
              </c:pt>
              <c:pt idx="1">
                <c:v>51183</c:v>
              </c:pt>
              <c:pt idx="2">
                <c:v>50950</c:v>
              </c:pt>
              <c:pt idx="3">
                <c:v>51081</c:v>
              </c:pt>
              <c:pt idx="4">
                <c:v>51637</c:v>
              </c:pt>
              <c:pt idx="5">
                <c:v>52216</c:v>
              </c:pt>
              <c:pt idx="6">
                <c:v>52905</c:v>
              </c:pt>
              <c:pt idx="7">
                <c:v>49987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96725088"/>
        <c:axId val="196726264"/>
      </c:barChart>
      <c:catAx>
        <c:axId val="1967250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MS Sans Serif"/>
                <a:ea typeface="MS Sans Serif"/>
                <a:cs typeface="MS Sans Serif"/>
              </a:defRPr>
            </a:pPr>
            <a:endParaRPr lang="es-MX"/>
          </a:p>
        </c:txPr>
        <c:crossAx val="196726264"/>
        <c:crosses val="autoZero"/>
        <c:auto val="0"/>
        <c:lblAlgn val="ctr"/>
        <c:lblOffset val="100"/>
        <c:tickLblSkip val="8"/>
        <c:tickMarkSkip val="1"/>
        <c:noMultiLvlLbl val="0"/>
      </c:catAx>
      <c:valAx>
        <c:axId val="196726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MS Sans Serif"/>
                <a:ea typeface="MS Sans Serif"/>
                <a:cs typeface="MS Sans Serif"/>
              </a:defRPr>
            </a:pPr>
            <a:endParaRPr lang="es-MX"/>
          </a:p>
        </c:txPr>
        <c:crossAx val="1967250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333333"/>
              </a:solidFill>
              <a:latin typeface="MS Sans Serif"/>
              <a:ea typeface="MS Sans Serif"/>
              <a:cs typeface="MS Sans Serif"/>
            </a:defRPr>
          </a:pPr>
          <a:endParaRPr lang="es-MX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MS Sans Serif"/>
          <a:ea typeface="MS Sans Serif"/>
          <a:cs typeface="MS Sans Serif"/>
        </a:defRPr>
      </a:pPr>
      <a:endParaRPr lang="es-MX"/>
    </a:p>
  </c:txPr>
  <c:printSettings>
    <c:headerFooter alignWithMargins="0">
      <c:oddHeader>&amp;N</c:oddHeader>
      <c:oddFooter>Page &amp;P</c:oddFooter>
    </c:headerFooter>
    <c:pageMargins b="1" l="0.75000000000000033" r="0.75000000000000033" t="1" header="0.511811024" footer="0.511811024"/>
    <c:pageSetup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47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53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59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65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hyperlink" Target="#&#205;ndice!B71"/><Relationship Id="rId1" Type="http://schemas.openxmlformats.org/officeDocument/2006/relationships/chart" Target="../charts/chart2.xml"/><Relationship Id="rId4" Type="http://schemas.openxmlformats.org/officeDocument/2006/relationships/chart" Target="../charts/chart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89"/><Relationship Id="rId1" Type="http://schemas.openxmlformats.org/officeDocument/2006/relationships/chart" Target="../charts/chart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97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0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6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05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09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13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25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3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43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49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55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6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67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73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79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89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95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0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07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12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18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22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27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6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32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37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42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47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53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60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65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70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75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80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1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85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90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95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03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09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15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21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28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34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40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6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45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5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&#205;ndice!B3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990600</xdr:colOff>
      <xdr:row>0</xdr:row>
      <xdr:rowOff>19050</xdr:rowOff>
    </xdr:from>
    <xdr:to>
      <xdr:col>10</xdr:col>
      <xdr:colOff>142875</xdr:colOff>
      <xdr:row>0</xdr:row>
      <xdr:rowOff>276225</xdr:rowOff>
    </xdr:to>
    <xdr:grpSp>
      <xdr:nvGrpSpPr>
        <xdr:cNvPr id="3934" name="Group 4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86450" y="19050"/>
          <a:ext cx="285750" cy="257175"/>
          <a:chOff x="64" y="0"/>
          <a:chExt cx="30" cy="27"/>
        </a:xfrm>
      </xdr:grpSpPr>
      <xdr:sp macro="" textlink="">
        <xdr:nvSpPr>
          <xdr:cNvPr id="3935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936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0</xdr:row>
      <xdr:rowOff>28575</xdr:rowOff>
    </xdr:from>
    <xdr:to>
      <xdr:col>10</xdr:col>
      <xdr:colOff>590550</xdr:colOff>
      <xdr:row>0</xdr:row>
      <xdr:rowOff>285750</xdr:rowOff>
    </xdr:to>
    <xdr:grpSp>
      <xdr:nvGrpSpPr>
        <xdr:cNvPr id="1417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04560" y="28575"/>
          <a:ext cx="285750" cy="257175"/>
          <a:chOff x="64" y="0"/>
          <a:chExt cx="30" cy="27"/>
        </a:xfrm>
      </xdr:grpSpPr>
      <xdr:sp macro="" textlink="">
        <xdr:nvSpPr>
          <xdr:cNvPr id="1417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17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0</xdr:row>
      <xdr:rowOff>19050</xdr:rowOff>
    </xdr:from>
    <xdr:to>
      <xdr:col>10</xdr:col>
      <xdr:colOff>590550</xdr:colOff>
      <xdr:row>0</xdr:row>
      <xdr:rowOff>276225</xdr:rowOff>
    </xdr:to>
    <xdr:grpSp>
      <xdr:nvGrpSpPr>
        <xdr:cNvPr id="1519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19800" y="19050"/>
          <a:ext cx="285750" cy="257175"/>
          <a:chOff x="64" y="0"/>
          <a:chExt cx="30" cy="27"/>
        </a:xfrm>
      </xdr:grpSpPr>
      <xdr:sp macro="" textlink="">
        <xdr:nvSpPr>
          <xdr:cNvPr id="1519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19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0</xdr:row>
      <xdr:rowOff>28575</xdr:rowOff>
    </xdr:from>
    <xdr:to>
      <xdr:col>12</xdr:col>
      <xdr:colOff>0</xdr:colOff>
      <xdr:row>0</xdr:row>
      <xdr:rowOff>285750</xdr:rowOff>
    </xdr:to>
    <xdr:grpSp>
      <xdr:nvGrpSpPr>
        <xdr:cNvPr id="1529856" name="Group 4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33135" y="28575"/>
          <a:ext cx="306705" cy="257175"/>
          <a:chOff x="64" y="0"/>
          <a:chExt cx="30" cy="27"/>
        </a:xfrm>
      </xdr:grpSpPr>
      <xdr:sp macro="" textlink="">
        <xdr:nvSpPr>
          <xdr:cNvPr id="1529857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529858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0</xdr:row>
      <xdr:rowOff>0</xdr:rowOff>
    </xdr:from>
    <xdr:to>
      <xdr:col>6</xdr:col>
      <xdr:colOff>752475</xdr:colOff>
      <xdr:row>0</xdr:row>
      <xdr:rowOff>285750</xdr:rowOff>
    </xdr:to>
    <xdr:grpSp>
      <xdr:nvGrpSpPr>
        <xdr:cNvPr id="60245" name="Group 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48350" y="0"/>
          <a:ext cx="276225" cy="285750"/>
          <a:chOff x="64" y="0"/>
          <a:chExt cx="30" cy="27"/>
        </a:xfrm>
      </xdr:grpSpPr>
      <xdr:sp macro="" textlink="">
        <xdr:nvSpPr>
          <xdr:cNvPr id="60246" name="Oval 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0247" name="AutoShape 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28575</xdr:rowOff>
    </xdr:from>
    <xdr:to>
      <xdr:col>7</xdr:col>
      <xdr:colOff>695325</xdr:colOff>
      <xdr:row>92</xdr:row>
      <xdr:rowOff>19050</xdr:rowOff>
    </xdr:to>
    <xdr:graphicFrame macro="">
      <xdr:nvGraphicFramePr>
        <xdr:cNvPr id="1178552" name="Chart 2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409575</xdr:colOff>
      <xdr:row>0</xdr:row>
      <xdr:rowOff>0</xdr:rowOff>
    </xdr:from>
    <xdr:to>
      <xdr:col>7</xdr:col>
      <xdr:colOff>685800</xdr:colOff>
      <xdr:row>0</xdr:row>
      <xdr:rowOff>285750</xdr:rowOff>
    </xdr:to>
    <xdr:grpSp>
      <xdr:nvGrpSpPr>
        <xdr:cNvPr id="1178553" name="Group 3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6017895" y="0"/>
          <a:ext cx="276225" cy="285750"/>
          <a:chOff x="64" y="0"/>
          <a:chExt cx="30" cy="27"/>
        </a:xfrm>
      </xdr:grpSpPr>
      <xdr:sp macro="" textlink="">
        <xdr:nvSpPr>
          <xdr:cNvPr id="1178564" name="Oval 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78565" name="AutoShape 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</xdr:col>
      <xdr:colOff>657225</xdr:colOff>
      <xdr:row>74</xdr:row>
      <xdr:rowOff>57150</xdr:rowOff>
    </xdr:from>
    <xdr:to>
      <xdr:col>2</xdr:col>
      <xdr:colOff>533400</xdr:colOff>
      <xdr:row>76</xdr:row>
      <xdr:rowOff>57150</xdr:rowOff>
    </xdr:to>
    <xdr:sp macro="" textlink="">
      <xdr:nvSpPr>
        <xdr:cNvPr id="6" name="5 CuadroTexto"/>
        <xdr:cNvSpPr txBox="1"/>
      </xdr:nvSpPr>
      <xdr:spPr>
        <a:xfrm>
          <a:off x="1333500" y="10496550"/>
          <a:ext cx="5905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2003</a:t>
          </a:r>
        </a:p>
      </xdr:txBody>
    </xdr:sp>
    <xdr:clientData/>
  </xdr:twoCellAnchor>
  <xdr:twoCellAnchor>
    <xdr:from>
      <xdr:col>4</xdr:col>
      <xdr:colOff>257175</xdr:colOff>
      <xdr:row>73</xdr:row>
      <xdr:rowOff>19050</xdr:rowOff>
    </xdr:from>
    <xdr:to>
      <xdr:col>7</xdr:col>
      <xdr:colOff>695325</xdr:colOff>
      <xdr:row>87</xdr:row>
      <xdr:rowOff>66675</xdr:rowOff>
    </xdr:to>
    <xdr:graphicFrame macro="">
      <xdr:nvGraphicFramePr>
        <xdr:cNvPr id="1178555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552450</xdr:colOff>
      <xdr:row>74</xdr:row>
      <xdr:rowOff>57154</xdr:rowOff>
    </xdr:from>
    <xdr:to>
      <xdr:col>6</xdr:col>
      <xdr:colOff>219075</xdr:colOff>
      <xdr:row>76</xdr:row>
      <xdr:rowOff>57154</xdr:rowOff>
    </xdr:to>
    <xdr:sp macro="" textlink="">
      <xdr:nvSpPr>
        <xdr:cNvPr id="8" name="7 CuadroTexto"/>
        <xdr:cNvSpPr txBox="1"/>
      </xdr:nvSpPr>
      <xdr:spPr>
        <a:xfrm>
          <a:off x="4330700" y="10352092"/>
          <a:ext cx="587375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800" b="1">
              <a:latin typeface="Arial" pitchFamily="34" charset="0"/>
              <a:cs typeface="Arial" pitchFamily="34" charset="0"/>
            </a:rPr>
            <a:t>2012 </a:t>
          </a:r>
          <a:r>
            <a:rPr lang="es-MX" sz="900" b="0" baseline="30000">
              <a:latin typeface="Arial" pitchFamily="34" charset="0"/>
              <a:cs typeface="Arial" pitchFamily="34" charset="0"/>
            </a:rPr>
            <a:t>R</a:t>
          </a:r>
        </a:p>
      </xdr:txBody>
    </xdr:sp>
    <xdr:clientData/>
  </xdr:twoCellAnchor>
  <xdr:twoCellAnchor>
    <xdr:from>
      <xdr:col>0</xdr:col>
      <xdr:colOff>114300</xdr:colOff>
      <xdr:row>69</xdr:row>
      <xdr:rowOff>19050</xdr:rowOff>
    </xdr:from>
    <xdr:to>
      <xdr:col>7</xdr:col>
      <xdr:colOff>295275</xdr:colOff>
      <xdr:row>73</xdr:row>
      <xdr:rowOff>114300</xdr:rowOff>
    </xdr:to>
    <xdr:sp macro="" textlink="">
      <xdr:nvSpPr>
        <xdr:cNvPr id="9" name="8 CuadroTexto"/>
        <xdr:cNvSpPr txBox="1"/>
      </xdr:nvSpPr>
      <xdr:spPr>
        <a:xfrm>
          <a:off x="114300" y="9648825"/>
          <a:ext cx="5638800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000" b="1">
              <a:latin typeface="Arial" pitchFamily="34" charset="0"/>
              <a:cs typeface="Arial" pitchFamily="34" charset="0"/>
            </a:rPr>
            <a:t>Estructura del producto interno bruto de la industria manufacturera </a:t>
          </a:r>
        </a:p>
        <a:p>
          <a:r>
            <a:rPr lang="es-MX" sz="1000" b="1">
              <a:latin typeface="Arial" pitchFamily="34" charset="0"/>
              <a:cs typeface="Arial" pitchFamily="34" charset="0"/>
            </a:rPr>
            <a:t>por división</a:t>
          </a:r>
          <a:r>
            <a:rPr lang="es-MX" sz="1000" b="1" baseline="0">
              <a:latin typeface="Arial" pitchFamily="34" charset="0"/>
              <a:cs typeface="Arial" pitchFamily="34" charset="0"/>
            </a:rPr>
            <a:t> de actividad económica seleccionadas</a:t>
          </a:r>
        </a:p>
        <a:p>
          <a:r>
            <a:rPr lang="es-MX" sz="1000" b="1" baseline="0">
              <a:latin typeface="Arial" pitchFamily="34" charset="0"/>
              <a:cs typeface="Arial" pitchFamily="34" charset="0"/>
            </a:rPr>
            <a:t>2003 y 2012</a:t>
          </a:r>
        </a:p>
        <a:p>
          <a:r>
            <a:rPr lang="es-MX" sz="1000" b="0" baseline="0">
              <a:latin typeface="Arial" pitchFamily="34" charset="0"/>
              <a:cs typeface="Arial" pitchFamily="34" charset="0"/>
            </a:rPr>
            <a:t>Por ciento</a:t>
          </a:r>
        </a:p>
        <a:p>
          <a:endParaRPr lang="es-MX" sz="10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66675</xdr:colOff>
      <xdr:row>90</xdr:row>
      <xdr:rowOff>123825</xdr:rowOff>
    </xdr:from>
    <xdr:to>
      <xdr:col>4</xdr:col>
      <xdr:colOff>628650</xdr:colOff>
      <xdr:row>93</xdr:row>
      <xdr:rowOff>47625</xdr:rowOff>
    </xdr:to>
    <xdr:sp macro="" textlink="">
      <xdr:nvSpPr>
        <xdr:cNvPr id="43301" name="9 CuadroTexto"/>
        <xdr:cNvSpPr txBox="1">
          <a:spLocks noChangeArrowheads="1"/>
        </xdr:cNvSpPr>
      </xdr:nvSpPr>
      <xdr:spPr bwMode="auto">
        <a:xfrm>
          <a:off x="66675" y="13039725"/>
          <a:ext cx="33813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Fuente: cálculos propios con base en el cuadro 8.13.</a:t>
          </a:r>
        </a:p>
      </xdr:txBody>
    </xdr:sp>
    <xdr:clientData/>
  </xdr:twoCellAnchor>
  <xdr:twoCellAnchor>
    <xdr:from>
      <xdr:col>6</xdr:col>
      <xdr:colOff>285750</xdr:colOff>
      <xdr:row>69</xdr:row>
      <xdr:rowOff>65092</xdr:rowOff>
    </xdr:from>
    <xdr:to>
      <xdr:col>7</xdr:col>
      <xdr:colOff>635000</xdr:colOff>
      <xdr:row>71</xdr:row>
      <xdr:rowOff>76200</xdr:rowOff>
    </xdr:to>
    <xdr:sp macro="" textlink="">
      <xdr:nvSpPr>
        <xdr:cNvPr id="13" name="12 CuadroTexto"/>
        <xdr:cNvSpPr txBox="1"/>
      </xdr:nvSpPr>
      <xdr:spPr>
        <a:xfrm>
          <a:off x="4991100" y="9580567"/>
          <a:ext cx="1101725" cy="3349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s-MX" sz="800" b="0">
              <a:latin typeface="Arial" pitchFamily="34" charset="0"/>
              <a:cs typeface="Arial" pitchFamily="34" charset="0"/>
            </a:rPr>
            <a:t>Gráfica 8.2</a:t>
          </a:r>
        </a:p>
      </xdr:txBody>
    </xdr:sp>
    <xdr:clientData/>
  </xdr:twoCellAnchor>
  <xdr:twoCellAnchor>
    <xdr:from>
      <xdr:col>0</xdr:col>
      <xdr:colOff>0</xdr:colOff>
      <xdr:row>99</xdr:row>
      <xdr:rowOff>95250</xdr:rowOff>
    </xdr:from>
    <xdr:to>
      <xdr:col>8</xdr:col>
      <xdr:colOff>9525</xdr:colOff>
      <xdr:row>122</xdr:row>
      <xdr:rowOff>133350</xdr:rowOff>
    </xdr:to>
    <xdr:graphicFrame macro="">
      <xdr:nvGraphicFramePr>
        <xdr:cNvPr id="1178560" name="Chart 2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85725</xdr:colOff>
      <xdr:row>99</xdr:row>
      <xdr:rowOff>152400</xdr:rowOff>
    </xdr:from>
    <xdr:to>
      <xdr:col>7</xdr:col>
      <xdr:colOff>266700</xdr:colOff>
      <xdr:row>104</xdr:row>
      <xdr:rowOff>85725</xdr:rowOff>
    </xdr:to>
    <xdr:sp macro="" textlink="">
      <xdr:nvSpPr>
        <xdr:cNvPr id="2" name="8 CuadroTexto"/>
        <xdr:cNvSpPr txBox="1"/>
      </xdr:nvSpPr>
      <xdr:spPr>
        <a:xfrm>
          <a:off x="114300" y="9648825"/>
          <a:ext cx="5638800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333333"/>
              </a:solidFill>
              <a:latin typeface="Arial"/>
              <a:cs typeface="Arial"/>
            </a:rPr>
            <a:t>Producto interno bruto de la industria manufacturera 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333333"/>
              </a:solidFill>
              <a:latin typeface="Arial"/>
              <a:cs typeface="Arial"/>
            </a:rPr>
            <a:t>Serie anual de 2004 a 2012</a:t>
          </a:r>
        </a:p>
        <a:p>
          <a:pPr algn="l" rtl="0">
            <a:defRPr sz="1000"/>
          </a:pPr>
          <a:r>
            <a:rPr lang="es-MX" sz="1000" b="0" i="0" u="none" strike="noStrike" baseline="0">
              <a:solidFill>
                <a:srgbClr val="333333"/>
              </a:solidFill>
              <a:latin typeface="Arial"/>
              <a:cs typeface="Arial"/>
            </a:rPr>
            <a:t>Variación porcentual anual</a:t>
          </a:r>
        </a:p>
        <a:p>
          <a:pPr algn="l" rtl="0">
            <a:defRPr sz="1000"/>
          </a:pPr>
          <a:endParaRPr lang="es-MX" sz="1000" b="0" i="0" u="none" strike="noStrike" baseline="0">
            <a:solidFill>
              <a:srgbClr val="333333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200025</xdr:colOff>
      <xdr:row>100</xdr:row>
      <xdr:rowOff>17467</xdr:rowOff>
    </xdr:from>
    <xdr:to>
      <xdr:col>7</xdr:col>
      <xdr:colOff>549275</xdr:colOff>
      <xdr:row>102</xdr:row>
      <xdr:rowOff>28575</xdr:rowOff>
    </xdr:to>
    <xdr:sp macro="" textlink="">
      <xdr:nvSpPr>
        <xdr:cNvPr id="3" name="12 CuadroTexto"/>
        <xdr:cNvSpPr txBox="1"/>
      </xdr:nvSpPr>
      <xdr:spPr>
        <a:xfrm>
          <a:off x="4991100" y="9580567"/>
          <a:ext cx="1101725" cy="3349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 rtl="0">
            <a:defRPr sz="1000"/>
          </a:pPr>
          <a:r>
            <a:rPr lang="es-MX" sz="800" b="0" i="0" u="none" strike="noStrike" baseline="0">
              <a:solidFill>
                <a:srgbClr val="333333"/>
              </a:solidFill>
              <a:latin typeface="Arial"/>
              <a:cs typeface="Arial"/>
            </a:rPr>
            <a:t>Gráfica 8.3</a:t>
          </a:r>
        </a:p>
      </xdr:txBody>
    </xdr:sp>
    <xdr:clientData/>
  </xdr:twoCellAnchor>
  <xdr:twoCellAnchor>
    <xdr:from>
      <xdr:col>0</xdr:col>
      <xdr:colOff>133350</xdr:colOff>
      <xdr:row>121</xdr:row>
      <xdr:rowOff>38100</xdr:rowOff>
    </xdr:from>
    <xdr:to>
      <xdr:col>4</xdr:col>
      <xdr:colOff>695325</xdr:colOff>
      <xdr:row>123</xdr:row>
      <xdr:rowOff>123825</xdr:rowOff>
    </xdr:to>
    <xdr:sp macro="" textlink="">
      <xdr:nvSpPr>
        <xdr:cNvPr id="43308" name="9 CuadroTexto"/>
        <xdr:cNvSpPr txBox="1">
          <a:spLocks noChangeArrowheads="1"/>
        </xdr:cNvSpPr>
      </xdr:nvSpPr>
      <xdr:spPr bwMode="auto">
        <a:xfrm>
          <a:off x="133350" y="17811750"/>
          <a:ext cx="33813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Fuente: cálculos propios con base en el cuadro 8.13.</a:t>
          </a:r>
        </a:p>
      </xdr:txBody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0.90139</cdr:x>
      <cdr:y>0.83038</cdr:y>
    </cdr:from>
    <cdr:to>
      <cdr:x>0.93066</cdr:x>
      <cdr:y>0.87848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572145" y="3124213"/>
          <a:ext cx="180939" cy="1809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MX" sz="900" baseline="30000">
              <a:latin typeface="Arial" pitchFamily="34" charset="0"/>
              <a:cs typeface="Arial" pitchFamily="34" charset="0"/>
            </a:rPr>
            <a:t>R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26</xdr:row>
      <xdr:rowOff>0</xdr:rowOff>
    </xdr:from>
    <xdr:to>
      <xdr:col>18</xdr:col>
      <xdr:colOff>0</xdr:colOff>
      <xdr:row>26</xdr:row>
      <xdr:rowOff>0</xdr:rowOff>
    </xdr:to>
    <xdr:graphicFrame macro="">
      <xdr:nvGraphicFramePr>
        <xdr:cNvPr id="13733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171450</xdr:colOff>
      <xdr:row>0</xdr:row>
      <xdr:rowOff>28575</xdr:rowOff>
    </xdr:from>
    <xdr:to>
      <xdr:col>17</xdr:col>
      <xdr:colOff>457200</xdr:colOff>
      <xdr:row>0</xdr:row>
      <xdr:rowOff>285750</xdr:rowOff>
    </xdr:to>
    <xdr:grpSp>
      <xdr:nvGrpSpPr>
        <xdr:cNvPr id="1373306" name="Group 2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6015990" y="28575"/>
          <a:ext cx="285750" cy="257175"/>
          <a:chOff x="64" y="0"/>
          <a:chExt cx="30" cy="27"/>
        </a:xfrm>
      </xdr:grpSpPr>
      <xdr:sp macro="" textlink="">
        <xdr:nvSpPr>
          <xdr:cNvPr id="1373307" name="Oval 3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73308" name="AutoShape 4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51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080104" y="-96821"/>
          <a:ext cx="2160208" cy="1936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Univers (WN)"/>
            </a:rPr>
            <a:t>PRODUCTIVIDAD POR SECTORES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5122" name="Texto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973696" y="-82042"/>
          <a:ext cx="1947393" cy="164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Univers (WN)"/>
            </a:rPr>
            <a:t>Pesos por trabajador a precios de 1980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5123" name="Texto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80910" y="-82042"/>
          <a:ext cx="561821" cy="164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Univers (WN)"/>
            </a:rPr>
            <a:t>Gráfica 8.3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428625</xdr:colOff>
      <xdr:row>0</xdr:row>
      <xdr:rowOff>19050</xdr:rowOff>
    </xdr:from>
    <xdr:to>
      <xdr:col>10</xdr:col>
      <xdr:colOff>714375</xdr:colOff>
      <xdr:row>0</xdr:row>
      <xdr:rowOff>276225</xdr:rowOff>
    </xdr:to>
    <xdr:grpSp>
      <xdr:nvGrpSpPr>
        <xdr:cNvPr id="1621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36945" y="19050"/>
          <a:ext cx="285750" cy="257175"/>
          <a:chOff x="64" y="0"/>
          <a:chExt cx="30" cy="27"/>
        </a:xfrm>
      </xdr:grpSpPr>
      <xdr:sp macro="" textlink="">
        <xdr:nvSpPr>
          <xdr:cNvPr id="1622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622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752475</xdr:colOff>
      <xdr:row>0</xdr:row>
      <xdr:rowOff>19050</xdr:rowOff>
    </xdr:from>
    <xdr:to>
      <xdr:col>6</xdr:col>
      <xdr:colOff>1038225</xdr:colOff>
      <xdr:row>0</xdr:row>
      <xdr:rowOff>276225</xdr:rowOff>
    </xdr:to>
    <xdr:grpSp>
      <xdr:nvGrpSpPr>
        <xdr:cNvPr id="87878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17895" y="19050"/>
          <a:ext cx="285750" cy="257175"/>
          <a:chOff x="64" y="0"/>
          <a:chExt cx="30" cy="27"/>
        </a:xfrm>
      </xdr:grpSpPr>
      <xdr:sp macro="" textlink="">
        <xdr:nvSpPr>
          <xdr:cNvPr id="87879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7880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371475</xdr:colOff>
      <xdr:row>0</xdr:row>
      <xdr:rowOff>19050</xdr:rowOff>
    </xdr:from>
    <xdr:to>
      <xdr:col>69</xdr:col>
      <xdr:colOff>9525</xdr:colOff>
      <xdr:row>0</xdr:row>
      <xdr:rowOff>276225</xdr:rowOff>
    </xdr:to>
    <xdr:grpSp>
      <xdr:nvGrpSpPr>
        <xdr:cNvPr id="1109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37785675" y="19050"/>
          <a:ext cx="300990" cy="257175"/>
          <a:chOff x="64" y="0"/>
          <a:chExt cx="30" cy="27"/>
        </a:xfrm>
      </xdr:grpSpPr>
      <xdr:sp macro="" textlink="">
        <xdr:nvSpPr>
          <xdr:cNvPr id="1110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0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752475</xdr:colOff>
      <xdr:row>0</xdr:row>
      <xdr:rowOff>19050</xdr:rowOff>
    </xdr:from>
    <xdr:to>
      <xdr:col>6</xdr:col>
      <xdr:colOff>1038225</xdr:colOff>
      <xdr:row>0</xdr:row>
      <xdr:rowOff>276225</xdr:rowOff>
    </xdr:to>
    <xdr:grpSp>
      <xdr:nvGrpSpPr>
        <xdr:cNvPr id="99136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941695" y="19050"/>
          <a:ext cx="285750" cy="257175"/>
          <a:chOff x="64" y="0"/>
          <a:chExt cx="30" cy="27"/>
        </a:xfrm>
      </xdr:grpSpPr>
      <xdr:sp macro="" textlink="">
        <xdr:nvSpPr>
          <xdr:cNvPr id="99137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9138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0</xdr:row>
      <xdr:rowOff>19050</xdr:rowOff>
    </xdr:from>
    <xdr:to>
      <xdr:col>7</xdr:col>
      <xdr:colOff>952500</xdr:colOff>
      <xdr:row>0</xdr:row>
      <xdr:rowOff>276225</xdr:rowOff>
    </xdr:to>
    <xdr:grpSp>
      <xdr:nvGrpSpPr>
        <xdr:cNvPr id="1724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935980" y="19050"/>
          <a:ext cx="342900" cy="257175"/>
          <a:chOff x="64" y="0"/>
          <a:chExt cx="30" cy="27"/>
        </a:xfrm>
      </xdr:grpSpPr>
      <xdr:sp macro="" textlink="">
        <xdr:nvSpPr>
          <xdr:cNvPr id="1724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724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485775</xdr:colOff>
      <xdr:row>0</xdr:row>
      <xdr:rowOff>0</xdr:rowOff>
    </xdr:from>
    <xdr:to>
      <xdr:col>9</xdr:col>
      <xdr:colOff>771525</xdr:colOff>
      <xdr:row>0</xdr:row>
      <xdr:rowOff>257175</xdr:rowOff>
    </xdr:to>
    <xdr:grpSp>
      <xdr:nvGrpSpPr>
        <xdr:cNvPr id="1826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987415" y="0"/>
          <a:ext cx="285750" cy="257175"/>
          <a:chOff x="64" y="0"/>
          <a:chExt cx="30" cy="27"/>
        </a:xfrm>
      </xdr:grpSpPr>
      <xdr:sp macro="" textlink="">
        <xdr:nvSpPr>
          <xdr:cNvPr id="1826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26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428625</xdr:colOff>
      <xdr:row>0</xdr:row>
      <xdr:rowOff>19050</xdr:rowOff>
    </xdr:from>
    <xdr:to>
      <xdr:col>9</xdr:col>
      <xdr:colOff>714375</xdr:colOff>
      <xdr:row>0</xdr:row>
      <xdr:rowOff>276225</xdr:rowOff>
    </xdr:to>
    <xdr:grpSp>
      <xdr:nvGrpSpPr>
        <xdr:cNvPr id="1929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36945" y="19050"/>
          <a:ext cx="285750" cy="257175"/>
          <a:chOff x="64" y="0"/>
          <a:chExt cx="30" cy="27"/>
        </a:xfrm>
      </xdr:grpSpPr>
      <xdr:sp macro="" textlink="">
        <xdr:nvSpPr>
          <xdr:cNvPr id="1929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29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304800</xdr:colOff>
      <xdr:row>0</xdr:row>
      <xdr:rowOff>19050</xdr:rowOff>
    </xdr:from>
    <xdr:to>
      <xdr:col>12</xdr:col>
      <xdr:colOff>542925</xdr:colOff>
      <xdr:row>0</xdr:row>
      <xdr:rowOff>276225</xdr:rowOff>
    </xdr:to>
    <xdr:grpSp>
      <xdr:nvGrpSpPr>
        <xdr:cNvPr id="10016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42660" y="19050"/>
          <a:ext cx="238125" cy="257175"/>
          <a:chOff x="64" y="0"/>
          <a:chExt cx="30" cy="27"/>
        </a:xfrm>
      </xdr:grpSpPr>
      <xdr:sp macro="" textlink="">
        <xdr:nvSpPr>
          <xdr:cNvPr id="10016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016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361950</xdr:colOff>
      <xdr:row>0</xdr:row>
      <xdr:rowOff>19050</xdr:rowOff>
    </xdr:from>
    <xdr:to>
      <xdr:col>23</xdr:col>
      <xdr:colOff>647700</xdr:colOff>
      <xdr:row>0</xdr:row>
      <xdr:rowOff>276225</xdr:rowOff>
    </xdr:to>
    <xdr:grpSp>
      <xdr:nvGrpSpPr>
        <xdr:cNvPr id="2031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794730" y="19050"/>
          <a:ext cx="262890" cy="257175"/>
          <a:chOff x="64" y="0"/>
          <a:chExt cx="30" cy="27"/>
        </a:xfrm>
      </xdr:grpSpPr>
      <xdr:sp macro="" textlink="">
        <xdr:nvSpPr>
          <xdr:cNvPr id="2031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31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276225</xdr:colOff>
      <xdr:row>0</xdr:row>
      <xdr:rowOff>9525</xdr:rowOff>
    </xdr:from>
    <xdr:to>
      <xdr:col>15</xdr:col>
      <xdr:colOff>561975</xdr:colOff>
      <xdr:row>0</xdr:row>
      <xdr:rowOff>266700</xdr:rowOff>
    </xdr:to>
    <xdr:grpSp>
      <xdr:nvGrpSpPr>
        <xdr:cNvPr id="77860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2239625" y="9525"/>
          <a:ext cx="285750" cy="257175"/>
          <a:chOff x="64" y="0"/>
          <a:chExt cx="30" cy="27"/>
        </a:xfrm>
      </xdr:grpSpPr>
      <xdr:sp macro="" textlink="">
        <xdr:nvSpPr>
          <xdr:cNvPr id="77860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7860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361950</xdr:colOff>
      <xdr:row>0</xdr:row>
      <xdr:rowOff>19050</xdr:rowOff>
    </xdr:from>
    <xdr:to>
      <xdr:col>15</xdr:col>
      <xdr:colOff>638175</xdr:colOff>
      <xdr:row>0</xdr:row>
      <xdr:rowOff>276225</xdr:rowOff>
    </xdr:to>
    <xdr:grpSp>
      <xdr:nvGrpSpPr>
        <xdr:cNvPr id="56683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2332970" y="19050"/>
          <a:ext cx="276225" cy="257175"/>
          <a:chOff x="64" y="0"/>
          <a:chExt cx="30" cy="27"/>
        </a:xfrm>
      </xdr:grpSpPr>
      <xdr:sp macro="" textlink="">
        <xdr:nvSpPr>
          <xdr:cNvPr id="56683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6683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285750</xdr:colOff>
      <xdr:row>0</xdr:row>
      <xdr:rowOff>19050</xdr:rowOff>
    </xdr:from>
    <xdr:to>
      <xdr:col>47</xdr:col>
      <xdr:colOff>571500</xdr:colOff>
      <xdr:row>0</xdr:row>
      <xdr:rowOff>276225</xdr:rowOff>
    </xdr:to>
    <xdr:grpSp>
      <xdr:nvGrpSpPr>
        <xdr:cNvPr id="2133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37631370" y="19050"/>
          <a:ext cx="285750" cy="257175"/>
          <a:chOff x="64" y="0"/>
          <a:chExt cx="30" cy="27"/>
        </a:xfrm>
      </xdr:grpSpPr>
      <xdr:sp macro="" textlink="">
        <xdr:nvSpPr>
          <xdr:cNvPr id="2134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34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285750</xdr:colOff>
      <xdr:row>0</xdr:row>
      <xdr:rowOff>19050</xdr:rowOff>
    </xdr:from>
    <xdr:to>
      <xdr:col>23</xdr:col>
      <xdr:colOff>571500</xdr:colOff>
      <xdr:row>0</xdr:row>
      <xdr:rowOff>276225</xdr:rowOff>
    </xdr:to>
    <xdr:grpSp>
      <xdr:nvGrpSpPr>
        <xdr:cNvPr id="81551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703290" y="19050"/>
          <a:ext cx="285750" cy="257175"/>
          <a:chOff x="64" y="0"/>
          <a:chExt cx="30" cy="27"/>
        </a:xfrm>
      </xdr:grpSpPr>
      <xdr:sp macro="" textlink="">
        <xdr:nvSpPr>
          <xdr:cNvPr id="81552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1552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485775</xdr:colOff>
      <xdr:row>0</xdr:row>
      <xdr:rowOff>28575</xdr:rowOff>
    </xdr:from>
    <xdr:to>
      <xdr:col>9</xdr:col>
      <xdr:colOff>0</xdr:colOff>
      <xdr:row>0</xdr:row>
      <xdr:rowOff>285750</xdr:rowOff>
    </xdr:to>
    <xdr:grpSp>
      <xdr:nvGrpSpPr>
        <xdr:cNvPr id="1212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40755" y="28575"/>
          <a:ext cx="306705" cy="257175"/>
          <a:chOff x="64" y="0"/>
          <a:chExt cx="30" cy="27"/>
        </a:xfrm>
      </xdr:grpSpPr>
      <xdr:sp macro="" textlink="">
        <xdr:nvSpPr>
          <xdr:cNvPr id="1212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12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285750</xdr:colOff>
      <xdr:row>0</xdr:row>
      <xdr:rowOff>19050</xdr:rowOff>
    </xdr:from>
    <xdr:to>
      <xdr:col>31</xdr:col>
      <xdr:colOff>571500</xdr:colOff>
      <xdr:row>0</xdr:row>
      <xdr:rowOff>276225</xdr:rowOff>
    </xdr:to>
    <xdr:grpSp>
      <xdr:nvGrpSpPr>
        <xdr:cNvPr id="83190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25058370" y="19050"/>
          <a:ext cx="285750" cy="257175"/>
          <a:chOff x="64" y="0"/>
          <a:chExt cx="30" cy="27"/>
        </a:xfrm>
      </xdr:grpSpPr>
      <xdr:sp macro="" textlink="">
        <xdr:nvSpPr>
          <xdr:cNvPr id="83190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3190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0</xdr:row>
      <xdr:rowOff>19050</xdr:rowOff>
    </xdr:from>
    <xdr:to>
      <xdr:col>6</xdr:col>
      <xdr:colOff>695325</xdr:colOff>
      <xdr:row>0</xdr:row>
      <xdr:rowOff>276225</xdr:rowOff>
    </xdr:to>
    <xdr:grpSp>
      <xdr:nvGrpSpPr>
        <xdr:cNvPr id="2236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10275" y="19050"/>
          <a:ext cx="285750" cy="257175"/>
          <a:chOff x="64" y="0"/>
          <a:chExt cx="30" cy="27"/>
        </a:xfrm>
      </xdr:grpSpPr>
      <xdr:sp macro="" textlink="">
        <xdr:nvSpPr>
          <xdr:cNvPr id="2236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236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0</xdr:row>
      <xdr:rowOff>28575</xdr:rowOff>
    </xdr:from>
    <xdr:to>
      <xdr:col>6</xdr:col>
      <xdr:colOff>685800</xdr:colOff>
      <xdr:row>0</xdr:row>
      <xdr:rowOff>285750</xdr:rowOff>
    </xdr:to>
    <xdr:grpSp>
      <xdr:nvGrpSpPr>
        <xdr:cNvPr id="2338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48350" y="28575"/>
          <a:ext cx="285750" cy="257175"/>
          <a:chOff x="64" y="0"/>
          <a:chExt cx="30" cy="27"/>
        </a:xfrm>
      </xdr:grpSpPr>
      <xdr:sp macro="" textlink="">
        <xdr:nvSpPr>
          <xdr:cNvPr id="2338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338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0</xdr:row>
      <xdr:rowOff>28575</xdr:rowOff>
    </xdr:from>
    <xdr:to>
      <xdr:col>6</xdr:col>
      <xdr:colOff>685800</xdr:colOff>
      <xdr:row>0</xdr:row>
      <xdr:rowOff>285750</xdr:rowOff>
    </xdr:to>
    <xdr:grpSp>
      <xdr:nvGrpSpPr>
        <xdr:cNvPr id="19534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909310" y="28575"/>
          <a:ext cx="285750" cy="257175"/>
          <a:chOff x="64" y="0"/>
          <a:chExt cx="30" cy="27"/>
        </a:xfrm>
      </xdr:grpSpPr>
      <xdr:sp macro="" textlink="">
        <xdr:nvSpPr>
          <xdr:cNvPr id="19534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534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0</xdr:row>
      <xdr:rowOff>19050</xdr:rowOff>
    </xdr:from>
    <xdr:to>
      <xdr:col>7</xdr:col>
      <xdr:colOff>704850</xdr:colOff>
      <xdr:row>0</xdr:row>
      <xdr:rowOff>276225</xdr:rowOff>
    </xdr:to>
    <xdr:grpSp>
      <xdr:nvGrpSpPr>
        <xdr:cNvPr id="189194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743575" y="19050"/>
          <a:ext cx="285750" cy="257175"/>
          <a:chOff x="64" y="0"/>
          <a:chExt cx="30" cy="27"/>
        </a:xfrm>
      </xdr:grpSpPr>
      <xdr:sp macro="" textlink="">
        <xdr:nvSpPr>
          <xdr:cNvPr id="189195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9196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0</xdr:row>
      <xdr:rowOff>19050</xdr:rowOff>
    </xdr:from>
    <xdr:to>
      <xdr:col>7</xdr:col>
      <xdr:colOff>704850</xdr:colOff>
      <xdr:row>0</xdr:row>
      <xdr:rowOff>276225</xdr:rowOff>
    </xdr:to>
    <xdr:grpSp>
      <xdr:nvGrpSpPr>
        <xdr:cNvPr id="2441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04560" y="19050"/>
          <a:ext cx="285750" cy="257175"/>
          <a:chOff x="64" y="0"/>
          <a:chExt cx="30" cy="27"/>
        </a:xfrm>
      </xdr:grpSpPr>
      <xdr:sp macro="" textlink="">
        <xdr:nvSpPr>
          <xdr:cNvPr id="2441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41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0</xdr:row>
      <xdr:rowOff>19050</xdr:rowOff>
    </xdr:from>
    <xdr:to>
      <xdr:col>6</xdr:col>
      <xdr:colOff>704850</xdr:colOff>
      <xdr:row>0</xdr:row>
      <xdr:rowOff>276225</xdr:rowOff>
    </xdr:to>
    <xdr:grpSp>
      <xdr:nvGrpSpPr>
        <xdr:cNvPr id="935258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59780" y="19050"/>
          <a:ext cx="285750" cy="257175"/>
          <a:chOff x="64" y="0"/>
          <a:chExt cx="30" cy="27"/>
        </a:xfrm>
      </xdr:grpSpPr>
      <xdr:sp macro="" textlink="">
        <xdr:nvSpPr>
          <xdr:cNvPr id="935259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35260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0</xdr:row>
      <xdr:rowOff>19050</xdr:rowOff>
    </xdr:from>
    <xdr:to>
      <xdr:col>7</xdr:col>
      <xdr:colOff>704850</xdr:colOff>
      <xdr:row>0</xdr:row>
      <xdr:rowOff>276225</xdr:rowOff>
    </xdr:to>
    <xdr:grpSp>
      <xdr:nvGrpSpPr>
        <xdr:cNvPr id="98335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04560" y="19050"/>
          <a:ext cx="285750" cy="257175"/>
          <a:chOff x="64" y="0"/>
          <a:chExt cx="30" cy="27"/>
        </a:xfrm>
      </xdr:grpSpPr>
      <xdr:sp macro="" textlink="">
        <xdr:nvSpPr>
          <xdr:cNvPr id="98336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8336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0</xdr:row>
      <xdr:rowOff>19050</xdr:rowOff>
    </xdr:from>
    <xdr:to>
      <xdr:col>10</xdr:col>
      <xdr:colOff>0</xdr:colOff>
      <xdr:row>0</xdr:row>
      <xdr:rowOff>276225</xdr:rowOff>
    </xdr:to>
    <xdr:grpSp>
      <xdr:nvGrpSpPr>
        <xdr:cNvPr id="2543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2365355" y="19050"/>
          <a:ext cx="314325" cy="257175"/>
          <a:chOff x="64" y="0"/>
          <a:chExt cx="30" cy="27"/>
        </a:xfrm>
      </xdr:grpSpPr>
      <xdr:sp macro="" textlink="">
        <xdr:nvSpPr>
          <xdr:cNvPr id="2543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543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0</xdr:row>
      <xdr:rowOff>19050</xdr:rowOff>
    </xdr:from>
    <xdr:to>
      <xdr:col>5</xdr:col>
      <xdr:colOff>0</xdr:colOff>
      <xdr:row>0</xdr:row>
      <xdr:rowOff>276225</xdr:rowOff>
    </xdr:to>
    <xdr:grpSp>
      <xdr:nvGrpSpPr>
        <xdr:cNvPr id="946516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10275" y="19050"/>
          <a:ext cx="314325" cy="257175"/>
          <a:chOff x="64" y="0"/>
          <a:chExt cx="30" cy="27"/>
        </a:xfrm>
      </xdr:grpSpPr>
      <xdr:sp macro="" textlink="">
        <xdr:nvSpPr>
          <xdr:cNvPr id="946517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46518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209550</xdr:colOff>
      <xdr:row>0</xdr:row>
      <xdr:rowOff>19050</xdr:rowOff>
    </xdr:from>
    <xdr:to>
      <xdr:col>11</xdr:col>
      <xdr:colOff>495300</xdr:colOff>
      <xdr:row>0</xdr:row>
      <xdr:rowOff>276225</xdr:rowOff>
    </xdr:to>
    <xdr:grpSp>
      <xdr:nvGrpSpPr>
        <xdr:cNvPr id="1314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23610" y="19050"/>
          <a:ext cx="285750" cy="257175"/>
          <a:chOff x="64" y="0"/>
          <a:chExt cx="30" cy="27"/>
        </a:xfrm>
      </xdr:grpSpPr>
      <xdr:sp macro="" textlink="">
        <xdr:nvSpPr>
          <xdr:cNvPr id="1314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14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19050</xdr:rowOff>
    </xdr:from>
    <xdr:to>
      <xdr:col>5</xdr:col>
      <xdr:colOff>742950</xdr:colOff>
      <xdr:row>0</xdr:row>
      <xdr:rowOff>276225</xdr:rowOff>
    </xdr:to>
    <xdr:grpSp>
      <xdr:nvGrpSpPr>
        <xdr:cNvPr id="20250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10275" y="19050"/>
          <a:ext cx="257175" cy="257175"/>
          <a:chOff x="64" y="0"/>
          <a:chExt cx="30" cy="27"/>
        </a:xfrm>
      </xdr:grpSpPr>
      <xdr:sp macro="" textlink="">
        <xdr:nvSpPr>
          <xdr:cNvPr id="20250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250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0</xdr:row>
      <xdr:rowOff>19050</xdr:rowOff>
    </xdr:from>
    <xdr:to>
      <xdr:col>6</xdr:col>
      <xdr:colOff>685800</xdr:colOff>
      <xdr:row>0</xdr:row>
      <xdr:rowOff>276225</xdr:rowOff>
    </xdr:to>
    <xdr:grpSp>
      <xdr:nvGrpSpPr>
        <xdr:cNvPr id="2645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23610" y="19050"/>
          <a:ext cx="285750" cy="257175"/>
          <a:chOff x="64" y="0"/>
          <a:chExt cx="30" cy="27"/>
        </a:xfrm>
      </xdr:grpSpPr>
      <xdr:sp macro="" textlink="">
        <xdr:nvSpPr>
          <xdr:cNvPr id="2646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46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0</xdr:row>
      <xdr:rowOff>19050</xdr:rowOff>
    </xdr:from>
    <xdr:to>
      <xdr:col>7</xdr:col>
      <xdr:colOff>647700</xdr:colOff>
      <xdr:row>0</xdr:row>
      <xdr:rowOff>276225</xdr:rowOff>
    </xdr:to>
    <xdr:grpSp>
      <xdr:nvGrpSpPr>
        <xdr:cNvPr id="20352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15990" y="19050"/>
          <a:ext cx="247650" cy="257175"/>
          <a:chOff x="64" y="0"/>
          <a:chExt cx="30" cy="27"/>
        </a:xfrm>
      </xdr:grpSpPr>
      <xdr:sp macro="" textlink="">
        <xdr:nvSpPr>
          <xdr:cNvPr id="20352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352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19050</xdr:rowOff>
    </xdr:from>
    <xdr:to>
      <xdr:col>6</xdr:col>
      <xdr:colOff>647700</xdr:colOff>
      <xdr:row>0</xdr:row>
      <xdr:rowOff>276225</xdr:rowOff>
    </xdr:to>
    <xdr:grpSp>
      <xdr:nvGrpSpPr>
        <xdr:cNvPr id="2748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23610" y="19050"/>
          <a:ext cx="285750" cy="257175"/>
          <a:chOff x="64" y="0"/>
          <a:chExt cx="30" cy="27"/>
        </a:xfrm>
      </xdr:grpSpPr>
      <xdr:sp macro="" textlink="">
        <xdr:nvSpPr>
          <xdr:cNvPr id="2748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748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0</xdr:row>
      <xdr:rowOff>9525</xdr:rowOff>
    </xdr:from>
    <xdr:to>
      <xdr:col>7</xdr:col>
      <xdr:colOff>571500</xdr:colOff>
      <xdr:row>0</xdr:row>
      <xdr:rowOff>266700</xdr:rowOff>
    </xdr:to>
    <xdr:grpSp>
      <xdr:nvGrpSpPr>
        <xdr:cNvPr id="20455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95975" y="9525"/>
          <a:ext cx="238125" cy="257175"/>
          <a:chOff x="64" y="0"/>
          <a:chExt cx="30" cy="27"/>
        </a:xfrm>
      </xdr:grpSpPr>
      <xdr:sp macro="" textlink="">
        <xdr:nvSpPr>
          <xdr:cNvPr id="20455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455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0</xdr:row>
      <xdr:rowOff>19050</xdr:rowOff>
    </xdr:from>
    <xdr:to>
      <xdr:col>6</xdr:col>
      <xdr:colOff>695325</xdr:colOff>
      <xdr:row>0</xdr:row>
      <xdr:rowOff>276225</xdr:rowOff>
    </xdr:to>
    <xdr:grpSp>
      <xdr:nvGrpSpPr>
        <xdr:cNvPr id="2850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33135" y="19050"/>
          <a:ext cx="285750" cy="257175"/>
          <a:chOff x="64" y="0"/>
          <a:chExt cx="30" cy="27"/>
        </a:xfrm>
      </xdr:grpSpPr>
      <xdr:sp macro="" textlink="">
        <xdr:nvSpPr>
          <xdr:cNvPr id="2850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50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0</xdr:row>
      <xdr:rowOff>19050</xdr:rowOff>
    </xdr:from>
    <xdr:to>
      <xdr:col>7</xdr:col>
      <xdr:colOff>676275</xdr:colOff>
      <xdr:row>0</xdr:row>
      <xdr:rowOff>276225</xdr:rowOff>
    </xdr:to>
    <xdr:grpSp>
      <xdr:nvGrpSpPr>
        <xdr:cNvPr id="20557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54090" y="19050"/>
          <a:ext cx="276225" cy="257175"/>
          <a:chOff x="64" y="0"/>
          <a:chExt cx="30" cy="27"/>
        </a:xfrm>
      </xdr:grpSpPr>
      <xdr:sp macro="" textlink="">
        <xdr:nvSpPr>
          <xdr:cNvPr id="20557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557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19050</xdr:rowOff>
    </xdr:from>
    <xdr:to>
      <xdr:col>6</xdr:col>
      <xdr:colOff>647700</xdr:colOff>
      <xdr:row>0</xdr:row>
      <xdr:rowOff>276225</xdr:rowOff>
    </xdr:to>
    <xdr:grpSp>
      <xdr:nvGrpSpPr>
        <xdr:cNvPr id="2953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947410" y="19050"/>
          <a:ext cx="285750" cy="257175"/>
          <a:chOff x="64" y="0"/>
          <a:chExt cx="30" cy="27"/>
        </a:xfrm>
      </xdr:grpSpPr>
      <xdr:sp macro="" textlink="">
        <xdr:nvSpPr>
          <xdr:cNvPr id="2953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53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0</xdr:row>
      <xdr:rowOff>28575</xdr:rowOff>
    </xdr:from>
    <xdr:to>
      <xdr:col>7</xdr:col>
      <xdr:colOff>647700</xdr:colOff>
      <xdr:row>0</xdr:row>
      <xdr:rowOff>285750</xdr:rowOff>
    </xdr:to>
    <xdr:grpSp>
      <xdr:nvGrpSpPr>
        <xdr:cNvPr id="19635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15990" y="28575"/>
          <a:ext cx="285750" cy="257175"/>
          <a:chOff x="64" y="0"/>
          <a:chExt cx="30" cy="27"/>
        </a:xfrm>
      </xdr:grpSpPr>
      <xdr:sp macro="" textlink="">
        <xdr:nvSpPr>
          <xdr:cNvPr id="19636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9636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0</xdr:row>
      <xdr:rowOff>28575</xdr:rowOff>
    </xdr:from>
    <xdr:to>
      <xdr:col>6</xdr:col>
      <xdr:colOff>647700</xdr:colOff>
      <xdr:row>0</xdr:row>
      <xdr:rowOff>285750</xdr:rowOff>
    </xdr:to>
    <xdr:grpSp>
      <xdr:nvGrpSpPr>
        <xdr:cNvPr id="3055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966460" y="28575"/>
          <a:ext cx="342900" cy="257175"/>
          <a:chOff x="64" y="0"/>
          <a:chExt cx="30" cy="27"/>
        </a:xfrm>
      </xdr:grpSpPr>
      <xdr:sp macro="" textlink="">
        <xdr:nvSpPr>
          <xdr:cNvPr id="30556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557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0</xdr:row>
      <xdr:rowOff>28575</xdr:rowOff>
    </xdr:from>
    <xdr:to>
      <xdr:col>12</xdr:col>
      <xdr:colOff>0</xdr:colOff>
      <xdr:row>0</xdr:row>
      <xdr:rowOff>285750</xdr:rowOff>
    </xdr:to>
    <xdr:grpSp>
      <xdr:nvGrpSpPr>
        <xdr:cNvPr id="1886" name="Group 4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57900" y="28575"/>
          <a:ext cx="297180" cy="257175"/>
          <a:chOff x="64" y="0"/>
          <a:chExt cx="30" cy="27"/>
        </a:xfrm>
      </xdr:grpSpPr>
      <xdr:sp macro="" textlink="">
        <xdr:nvSpPr>
          <xdr:cNvPr id="1887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88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0</xdr:row>
      <xdr:rowOff>28575</xdr:rowOff>
    </xdr:from>
    <xdr:to>
      <xdr:col>8</xdr:col>
      <xdr:colOff>0</xdr:colOff>
      <xdr:row>0</xdr:row>
      <xdr:rowOff>285750</xdr:rowOff>
    </xdr:to>
    <xdr:grpSp>
      <xdr:nvGrpSpPr>
        <xdr:cNvPr id="20762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76950" y="28575"/>
          <a:ext cx="232410" cy="257175"/>
          <a:chOff x="64" y="0"/>
          <a:chExt cx="30" cy="27"/>
        </a:xfrm>
      </xdr:grpSpPr>
      <xdr:sp macro="" textlink="">
        <xdr:nvSpPr>
          <xdr:cNvPr id="20762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762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0</xdr:row>
      <xdr:rowOff>28575</xdr:rowOff>
    </xdr:from>
    <xdr:to>
      <xdr:col>6</xdr:col>
      <xdr:colOff>600075</xdr:colOff>
      <xdr:row>0</xdr:row>
      <xdr:rowOff>285750</xdr:rowOff>
    </xdr:to>
    <xdr:grpSp>
      <xdr:nvGrpSpPr>
        <xdr:cNvPr id="3157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29325" y="28575"/>
          <a:ext cx="285750" cy="257175"/>
          <a:chOff x="64" y="0"/>
          <a:chExt cx="30" cy="27"/>
        </a:xfrm>
      </xdr:grpSpPr>
      <xdr:sp macro="" textlink="">
        <xdr:nvSpPr>
          <xdr:cNvPr id="31580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581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0</xdr:row>
      <xdr:rowOff>19050</xdr:rowOff>
    </xdr:from>
    <xdr:to>
      <xdr:col>8</xdr:col>
      <xdr:colOff>0</xdr:colOff>
      <xdr:row>0</xdr:row>
      <xdr:rowOff>276225</xdr:rowOff>
    </xdr:to>
    <xdr:grpSp>
      <xdr:nvGrpSpPr>
        <xdr:cNvPr id="20864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107430" y="19050"/>
          <a:ext cx="240030" cy="257175"/>
          <a:chOff x="64" y="0"/>
          <a:chExt cx="30" cy="27"/>
        </a:xfrm>
      </xdr:grpSpPr>
      <xdr:sp macro="" textlink="">
        <xdr:nvSpPr>
          <xdr:cNvPr id="20864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864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0</xdr:row>
      <xdr:rowOff>28575</xdr:rowOff>
    </xdr:from>
    <xdr:to>
      <xdr:col>6</xdr:col>
      <xdr:colOff>638175</xdr:colOff>
      <xdr:row>0</xdr:row>
      <xdr:rowOff>285750</xdr:rowOff>
    </xdr:to>
    <xdr:grpSp>
      <xdr:nvGrpSpPr>
        <xdr:cNvPr id="3260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29325" y="28575"/>
          <a:ext cx="285750" cy="257175"/>
          <a:chOff x="64" y="0"/>
          <a:chExt cx="30" cy="27"/>
        </a:xfrm>
      </xdr:grpSpPr>
      <xdr:sp macro="" textlink="">
        <xdr:nvSpPr>
          <xdr:cNvPr id="32604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605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0</xdr:row>
      <xdr:rowOff>19050</xdr:rowOff>
    </xdr:from>
    <xdr:to>
      <xdr:col>6</xdr:col>
      <xdr:colOff>695325</xdr:colOff>
      <xdr:row>0</xdr:row>
      <xdr:rowOff>276225</xdr:rowOff>
    </xdr:to>
    <xdr:grpSp>
      <xdr:nvGrpSpPr>
        <xdr:cNvPr id="3362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25515" y="19050"/>
          <a:ext cx="285750" cy="257175"/>
          <a:chOff x="64" y="0"/>
          <a:chExt cx="30" cy="27"/>
        </a:xfrm>
      </xdr:grpSpPr>
      <xdr:sp macro="" textlink="">
        <xdr:nvSpPr>
          <xdr:cNvPr id="33628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3629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0</xdr:row>
      <xdr:rowOff>28575</xdr:rowOff>
    </xdr:from>
    <xdr:to>
      <xdr:col>7</xdr:col>
      <xdr:colOff>523875</xdr:colOff>
      <xdr:row>0</xdr:row>
      <xdr:rowOff>285750</xdr:rowOff>
    </xdr:to>
    <xdr:grpSp>
      <xdr:nvGrpSpPr>
        <xdr:cNvPr id="215812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90285" y="28575"/>
          <a:ext cx="209550" cy="257175"/>
          <a:chOff x="64" y="0"/>
          <a:chExt cx="30" cy="27"/>
        </a:xfrm>
      </xdr:grpSpPr>
      <xdr:sp macro="" textlink="">
        <xdr:nvSpPr>
          <xdr:cNvPr id="215813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5814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28575</xdr:rowOff>
    </xdr:from>
    <xdr:to>
      <xdr:col>6</xdr:col>
      <xdr:colOff>619125</xdr:colOff>
      <xdr:row>0</xdr:row>
      <xdr:rowOff>285750</xdr:rowOff>
    </xdr:to>
    <xdr:grpSp>
      <xdr:nvGrpSpPr>
        <xdr:cNvPr id="3465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995035" y="28575"/>
          <a:ext cx="285750" cy="257175"/>
          <a:chOff x="64" y="0"/>
          <a:chExt cx="30" cy="27"/>
        </a:xfrm>
      </xdr:grpSpPr>
      <xdr:sp macro="" textlink="">
        <xdr:nvSpPr>
          <xdr:cNvPr id="3465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465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28575</xdr:rowOff>
    </xdr:from>
    <xdr:to>
      <xdr:col>7</xdr:col>
      <xdr:colOff>638175</xdr:colOff>
      <xdr:row>0</xdr:row>
      <xdr:rowOff>285750</xdr:rowOff>
    </xdr:to>
    <xdr:grpSp>
      <xdr:nvGrpSpPr>
        <xdr:cNvPr id="216836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21705" y="28575"/>
          <a:ext cx="285750" cy="257175"/>
          <a:chOff x="64" y="0"/>
          <a:chExt cx="30" cy="27"/>
        </a:xfrm>
      </xdr:grpSpPr>
      <xdr:sp macro="" textlink="">
        <xdr:nvSpPr>
          <xdr:cNvPr id="216837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6838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28575</xdr:rowOff>
    </xdr:from>
    <xdr:to>
      <xdr:col>7</xdr:col>
      <xdr:colOff>638175</xdr:colOff>
      <xdr:row>0</xdr:row>
      <xdr:rowOff>285750</xdr:rowOff>
    </xdr:to>
    <xdr:grpSp>
      <xdr:nvGrpSpPr>
        <xdr:cNvPr id="44096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998845" y="28575"/>
          <a:ext cx="285750" cy="257175"/>
          <a:chOff x="64" y="0"/>
          <a:chExt cx="30" cy="27"/>
        </a:xfrm>
      </xdr:grpSpPr>
      <xdr:sp macro="" textlink="">
        <xdr:nvSpPr>
          <xdr:cNvPr id="44096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4096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0</xdr:row>
      <xdr:rowOff>28575</xdr:rowOff>
    </xdr:from>
    <xdr:to>
      <xdr:col>8</xdr:col>
      <xdr:colOff>0</xdr:colOff>
      <xdr:row>0</xdr:row>
      <xdr:rowOff>285750</xdr:rowOff>
    </xdr:to>
    <xdr:grpSp>
      <xdr:nvGrpSpPr>
        <xdr:cNvPr id="209668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40755" y="28575"/>
          <a:ext cx="299085" cy="257175"/>
          <a:chOff x="64" y="0"/>
          <a:chExt cx="30" cy="27"/>
        </a:xfrm>
      </xdr:grpSpPr>
      <xdr:sp macro="" textlink="">
        <xdr:nvSpPr>
          <xdr:cNvPr id="209669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09670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0</xdr:row>
      <xdr:rowOff>19050</xdr:rowOff>
    </xdr:from>
    <xdr:to>
      <xdr:col>13</xdr:col>
      <xdr:colOff>0</xdr:colOff>
      <xdr:row>0</xdr:row>
      <xdr:rowOff>276225</xdr:rowOff>
    </xdr:to>
    <xdr:grpSp>
      <xdr:nvGrpSpPr>
        <xdr:cNvPr id="7081" name="Group 2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54090" y="19050"/>
          <a:ext cx="300990" cy="257175"/>
          <a:chOff x="64" y="0"/>
          <a:chExt cx="30" cy="27"/>
        </a:xfrm>
      </xdr:grpSpPr>
      <xdr:sp macro="" textlink="">
        <xdr:nvSpPr>
          <xdr:cNvPr id="7082" name="Oval 3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083" name="AutoShape 4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28575</xdr:rowOff>
    </xdr:from>
    <xdr:to>
      <xdr:col>7</xdr:col>
      <xdr:colOff>581025</xdr:colOff>
      <xdr:row>0</xdr:row>
      <xdr:rowOff>285750</xdr:rowOff>
    </xdr:to>
    <xdr:grpSp>
      <xdr:nvGrpSpPr>
        <xdr:cNvPr id="21786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36945" y="28575"/>
          <a:ext cx="228600" cy="257175"/>
          <a:chOff x="64" y="0"/>
          <a:chExt cx="30" cy="27"/>
        </a:xfrm>
      </xdr:grpSpPr>
      <xdr:sp macro="" textlink="">
        <xdr:nvSpPr>
          <xdr:cNvPr id="21786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786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0</xdr:row>
      <xdr:rowOff>28575</xdr:rowOff>
    </xdr:from>
    <xdr:to>
      <xdr:col>8</xdr:col>
      <xdr:colOff>0</xdr:colOff>
      <xdr:row>0</xdr:row>
      <xdr:rowOff>285750</xdr:rowOff>
    </xdr:to>
    <xdr:grpSp>
      <xdr:nvGrpSpPr>
        <xdr:cNvPr id="218884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974080" y="28575"/>
          <a:ext cx="304800" cy="257175"/>
          <a:chOff x="64" y="0"/>
          <a:chExt cx="30" cy="27"/>
        </a:xfrm>
      </xdr:grpSpPr>
      <xdr:sp macro="" textlink="">
        <xdr:nvSpPr>
          <xdr:cNvPr id="218885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8886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0</xdr:row>
      <xdr:rowOff>19050</xdr:rowOff>
    </xdr:from>
    <xdr:to>
      <xdr:col>8</xdr:col>
      <xdr:colOff>714375</xdr:colOff>
      <xdr:row>0</xdr:row>
      <xdr:rowOff>276225</xdr:rowOff>
    </xdr:to>
    <xdr:grpSp>
      <xdr:nvGrpSpPr>
        <xdr:cNvPr id="4602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6006465" y="19050"/>
          <a:ext cx="247650" cy="257175"/>
          <a:chOff x="64" y="0"/>
          <a:chExt cx="30" cy="27"/>
        </a:xfrm>
      </xdr:grpSpPr>
      <xdr:sp macro="" textlink="">
        <xdr:nvSpPr>
          <xdr:cNvPr id="46022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6023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0</xdr:row>
      <xdr:rowOff>19050</xdr:rowOff>
    </xdr:from>
    <xdr:to>
      <xdr:col>8</xdr:col>
      <xdr:colOff>714375</xdr:colOff>
      <xdr:row>0</xdr:row>
      <xdr:rowOff>276225</xdr:rowOff>
    </xdr:to>
    <xdr:grpSp>
      <xdr:nvGrpSpPr>
        <xdr:cNvPr id="1368185" name="Group 2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48350" y="19050"/>
          <a:ext cx="247650" cy="257175"/>
          <a:chOff x="64" y="0"/>
          <a:chExt cx="30" cy="27"/>
        </a:xfrm>
      </xdr:grpSpPr>
      <xdr:sp macro="" textlink="">
        <xdr:nvSpPr>
          <xdr:cNvPr id="1368187" name="Oval 3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368188" name="AutoShape 4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102</xdr:row>
      <xdr:rowOff>133350</xdr:rowOff>
    </xdr:from>
    <xdr:to>
      <xdr:col>9</xdr:col>
      <xdr:colOff>0</xdr:colOff>
      <xdr:row>125</xdr:row>
      <xdr:rowOff>152400</xdr:rowOff>
    </xdr:to>
    <xdr:graphicFrame macro="">
      <xdr:nvGraphicFramePr>
        <xdr:cNvPr id="13681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0.84314</cdr:x>
      <cdr:y>0.03882</cdr:y>
    </cdr:from>
    <cdr:to>
      <cdr:x>0.96646</cdr:x>
      <cdr:y>0.08462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3256" y="185088"/>
          <a:ext cx="763524" cy="2146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 8.1</a:t>
          </a:r>
        </a:p>
      </cdr:txBody>
    </cdr:sp>
  </cdr:relSizeAnchor>
  <cdr:relSizeAnchor xmlns:cdr="http://schemas.openxmlformats.org/drawingml/2006/chartDrawing">
    <cdr:from>
      <cdr:x>0.01582</cdr:x>
      <cdr:y>0.94859</cdr:y>
    </cdr:from>
    <cdr:to>
      <cdr:x>0.42681</cdr:x>
      <cdr:y>0.98984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795" y="3514725"/>
          <a:ext cx="2540630" cy="152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cálculos propios con base en el cuadro 8.8.</a:t>
          </a:r>
        </a:p>
      </cdr:txBody>
    </cdr:sp>
  </cdr:relSizeAnchor>
  <cdr:relSizeAnchor xmlns:cdr="http://schemas.openxmlformats.org/drawingml/2006/chartDrawing">
    <cdr:from>
      <cdr:x>0.91206</cdr:x>
      <cdr:y>0.80944</cdr:y>
    </cdr:from>
    <cdr:to>
      <cdr:x>0.95538</cdr:x>
      <cdr:y>0.8477</cdr:y>
    </cdr:to>
    <cdr:sp macro="" textlink="">
      <cdr:nvSpPr>
        <cdr:cNvPr id="47718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9976" y="3040888"/>
          <a:ext cx="268224" cy="143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900" b="0" i="0" u="none" strike="noStrike" baseline="30000">
              <a:solidFill>
                <a:srgbClr val="333333"/>
              </a:solidFill>
              <a:latin typeface="Arial"/>
              <a:cs typeface="Arial"/>
            </a:rPr>
            <a:t>R</a:t>
          </a:r>
        </a:p>
      </cdr:txBody>
    </cdr:sp>
  </cdr:relSizeAnchor>
  <cdr:relSizeAnchor xmlns:cdr="http://schemas.openxmlformats.org/drawingml/2006/chartDrawing">
    <cdr:from>
      <cdr:x>0.80794</cdr:x>
      <cdr:y>0.80944</cdr:y>
    </cdr:from>
    <cdr:to>
      <cdr:x>0.83132</cdr:x>
      <cdr:y>0.8477</cdr:y>
    </cdr:to>
    <cdr:sp macro="" textlink="">
      <cdr:nvSpPr>
        <cdr:cNvPr id="47718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5324" y="3040888"/>
          <a:ext cx="144780" cy="143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inegi.org.mx/sistemas/bie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3.inegi.org.mx/sistemas/productos/default.aspx?undefined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inegi.org.mx/sistemas/bie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inegi.org.mx/sistemas/bie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inegi.org.mx/sistemas/bi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inegi.org.mx/est/contenidos/proyectos/cn/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negi.org.mx/sistemas/bie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inegi.org.mx/sistemas/bie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inegi.org.mx/sistemas/bie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3.inegi.org.mx/sistemas/tabuladosbasicos/tabniveles.aspx?c=33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4"/>
  <sheetViews>
    <sheetView showGridLines="0" tabSelected="1" workbookViewId="0">
      <selection sqref="A1:D1"/>
    </sheetView>
  </sheetViews>
  <sheetFormatPr baseColWidth="10" defaultColWidth="11.42578125" defaultRowHeight="0" customHeight="1" zeroHeight="1" x14ac:dyDescent="0.2"/>
  <cols>
    <col min="1" max="1" width="7.28515625" style="582" customWidth="1"/>
    <col min="2" max="2" width="10.7109375" style="582" customWidth="1"/>
    <col min="3" max="3" width="35.5703125" style="534" customWidth="1"/>
    <col min="4" max="4" width="5" style="551" customWidth="1"/>
    <col min="5" max="16384" width="11.42578125" style="534"/>
  </cols>
  <sheetData>
    <row r="1" spans="1:5" s="592" customFormat="1" ht="99" customHeight="1" x14ac:dyDescent="0.25">
      <c r="A1" s="706" t="s">
        <v>876</v>
      </c>
      <c r="B1" s="706"/>
      <c r="C1" s="706"/>
      <c r="D1" s="706"/>
    </row>
    <row r="2" spans="1:5" ht="17.100000000000001" customHeight="1" x14ac:dyDescent="0.2">
      <c r="B2" s="585"/>
    </row>
    <row r="3" spans="1:5" s="587" customFormat="1" ht="14.1" customHeight="1" x14ac:dyDescent="0.2">
      <c r="A3" s="587">
        <v>8.1</v>
      </c>
      <c r="B3" s="705" t="s">
        <v>3</v>
      </c>
      <c r="C3" s="705"/>
      <c r="D3" s="588"/>
      <c r="E3" s="246"/>
    </row>
    <row r="4" spans="1:5" s="587" customFormat="1" ht="14.1" customHeight="1" x14ac:dyDescent="0.2">
      <c r="B4" s="587" t="s">
        <v>4</v>
      </c>
      <c r="D4" s="588"/>
      <c r="E4" s="253"/>
    </row>
    <row r="5" spans="1:5" s="587" customFormat="1" ht="13.5" customHeight="1" x14ac:dyDescent="0.2">
      <c r="D5" s="588"/>
      <c r="E5" s="638"/>
    </row>
    <row r="6" spans="1:5" s="587" customFormat="1" ht="14.1" customHeight="1" x14ac:dyDescent="0.2">
      <c r="A6" s="587">
        <v>8.1999999999999993</v>
      </c>
      <c r="B6" s="705" t="s">
        <v>800</v>
      </c>
      <c r="C6" s="705"/>
      <c r="D6" s="588"/>
      <c r="E6" s="201"/>
    </row>
    <row r="7" spans="1:5" s="587" customFormat="1" ht="14.1" customHeight="1" x14ac:dyDescent="0.2">
      <c r="B7" s="705" t="s">
        <v>802</v>
      </c>
      <c r="C7" s="705"/>
      <c r="D7" s="588"/>
      <c r="E7" s="201"/>
    </row>
    <row r="8" spans="1:5" s="587" customFormat="1" ht="14.1" customHeight="1" x14ac:dyDescent="0.2">
      <c r="B8" s="587" t="s">
        <v>5</v>
      </c>
      <c r="D8" s="588"/>
      <c r="E8" s="201"/>
    </row>
    <row r="9" spans="1:5" s="587" customFormat="1" ht="14.1" customHeight="1" x14ac:dyDescent="0.2">
      <c r="B9" s="587" t="s">
        <v>586</v>
      </c>
      <c r="D9" s="588"/>
      <c r="E9" s="523"/>
    </row>
    <row r="10" spans="1:5" s="587" customFormat="1" ht="13.5" customHeight="1" x14ac:dyDescent="0.2">
      <c r="D10" s="588"/>
    </row>
    <row r="11" spans="1:5" s="587" customFormat="1" ht="14.1" customHeight="1" x14ac:dyDescent="0.25">
      <c r="A11" s="587">
        <v>8.3000000000000007</v>
      </c>
      <c r="B11" s="705" t="s">
        <v>0</v>
      </c>
      <c r="C11" s="705"/>
      <c r="D11" s="641"/>
      <c r="E11" s="167"/>
    </row>
    <row r="12" spans="1:5" s="587" customFormat="1" ht="14.1" customHeight="1" x14ac:dyDescent="0.25">
      <c r="B12" s="705" t="s">
        <v>1</v>
      </c>
      <c r="C12" s="705"/>
      <c r="D12" s="642"/>
      <c r="E12" s="170"/>
    </row>
    <row r="13" spans="1:5" s="587" customFormat="1" ht="14.1" customHeight="1" x14ac:dyDescent="0.2">
      <c r="B13" s="587" t="s">
        <v>6</v>
      </c>
      <c r="D13" s="643"/>
      <c r="E13" s="170"/>
    </row>
    <row r="14" spans="1:5" s="587" customFormat="1" ht="14.1" customHeight="1" x14ac:dyDescent="0.2">
      <c r="B14" s="587" t="s">
        <v>586</v>
      </c>
      <c r="D14" s="588"/>
    </row>
    <row r="15" spans="1:5" s="587" customFormat="1" ht="13.5" customHeight="1" x14ac:dyDescent="0.2">
      <c r="D15" s="588"/>
    </row>
    <row r="16" spans="1:5" s="587" customFormat="1" ht="14.1" customHeight="1" x14ac:dyDescent="0.2">
      <c r="A16" s="590">
        <v>8.4</v>
      </c>
      <c r="B16" s="705" t="s">
        <v>0</v>
      </c>
      <c r="C16" s="705"/>
      <c r="D16" s="588"/>
      <c r="E16" s="135"/>
    </row>
    <row r="17" spans="1:10" s="587" customFormat="1" ht="14.1" customHeight="1" x14ac:dyDescent="0.2">
      <c r="B17" s="705" t="s">
        <v>1</v>
      </c>
      <c r="C17" s="705"/>
      <c r="D17" s="588"/>
      <c r="E17" s="138"/>
    </row>
    <row r="18" spans="1:10" s="587" customFormat="1" ht="14.1" customHeight="1" x14ac:dyDescent="0.2">
      <c r="B18" s="587" t="s">
        <v>7</v>
      </c>
      <c r="D18" s="588"/>
      <c r="E18" s="521"/>
    </row>
    <row r="19" spans="1:10" s="587" customFormat="1" ht="14.1" customHeight="1" x14ac:dyDescent="0.2">
      <c r="B19" s="587" t="s">
        <v>585</v>
      </c>
      <c r="D19" s="588"/>
    </row>
    <row r="20" spans="1:10" s="587" customFormat="1" ht="14.1" customHeight="1" x14ac:dyDescent="0.2">
      <c r="B20" s="589"/>
      <c r="D20" s="588"/>
    </row>
    <row r="21" spans="1:10" s="587" customFormat="1" ht="14.1" customHeight="1" x14ac:dyDescent="0.2">
      <c r="A21" s="590">
        <v>8.5</v>
      </c>
      <c r="B21" s="705" t="s">
        <v>0</v>
      </c>
      <c r="C21" s="705"/>
      <c r="D21" s="588"/>
      <c r="E21" s="80"/>
    </row>
    <row r="22" spans="1:10" s="587" customFormat="1" ht="14.1" customHeight="1" x14ac:dyDescent="0.2">
      <c r="B22" s="705" t="s">
        <v>1</v>
      </c>
      <c r="C22" s="705"/>
      <c r="D22" s="588"/>
      <c r="E22" s="83"/>
    </row>
    <row r="23" spans="1:10" s="587" customFormat="1" ht="14.1" customHeight="1" x14ac:dyDescent="0.2">
      <c r="B23" s="587" t="s">
        <v>2</v>
      </c>
      <c r="D23" s="588"/>
      <c r="E23" s="520"/>
    </row>
    <row r="24" spans="1:10" s="587" customFormat="1" ht="14.1" customHeight="1" x14ac:dyDescent="0.2">
      <c r="B24" s="587" t="s">
        <v>584</v>
      </c>
      <c r="D24" s="588"/>
    </row>
    <row r="25" spans="1:10" s="587" customFormat="1" ht="13.5" customHeight="1" x14ac:dyDescent="0.2">
      <c r="D25" s="588"/>
    </row>
    <row r="26" spans="1:10" s="587" customFormat="1" ht="14.1" customHeight="1" x14ac:dyDescent="0.2">
      <c r="A26" s="590">
        <v>8.6</v>
      </c>
      <c r="B26" s="705" t="s">
        <v>0</v>
      </c>
      <c r="C26" s="705"/>
      <c r="D26" s="588"/>
      <c r="E26" s="24"/>
    </row>
    <row r="27" spans="1:10" s="587" customFormat="1" ht="14.1" customHeight="1" x14ac:dyDescent="0.2">
      <c r="B27" s="705" t="s">
        <v>1</v>
      </c>
      <c r="C27" s="705"/>
      <c r="D27" s="588"/>
      <c r="E27" s="24"/>
    </row>
    <row r="28" spans="1:10" s="587" customFormat="1" ht="14.1" customHeight="1" x14ac:dyDescent="0.2">
      <c r="B28" s="587" t="s">
        <v>923</v>
      </c>
      <c r="D28" s="588"/>
      <c r="E28" s="519"/>
    </row>
    <row r="29" spans="1:10" s="587" customFormat="1" ht="14.1" customHeight="1" x14ac:dyDescent="0.2">
      <c r="B29" s="587" t="s">
        <v>583</v>
      </c>
      <c r="D29" s="588"/>
    </row>
    <row r="30" spans="1:10" s="587" customFormat="1" ht="13.5" customHeight="1" x14ac:dyDescent="0.2">
      <c r="D30" s="588"/>
    </row>
    <row r="31" spans="1:10" s="587" customFormat="1" ht="14.1" customHeight="1" x14ac:dyDescent="0.2">
      <c r="A31" s="590">
        <v>8.6999999999999993</v>
      </c>
      <c r="B31" s="705" t="s">
        <v>667</v>
      </c>
      <c r="C31" s="705"/>
      <c r="D31" s="588"/>
      <c r="E31" s="24"/>
      <c r="J31" s="644"/>
    </row>
    <row r="32" spans="1:10" s="587" customFormat="1" ht="14.1" customHeight="1" x14ac:dyDescent="0.2">
      <c r="B32" s="705" t="s">
        <v>668</v>
      </c>
      <c r="C32" s="705"/>
      <c r="D32" s="588"/>
      <c r="E32" s="24"/>
      <c r="J32" s="644"/>
    </row>
    <row r="33" spans="1:10" s="587" customFormat="1" ht="14.1" customHeight="1" x14ac:dyDescent="0.2">
      <c r="B33" s="587" t="s">
        <v>436</v>
      </c>
      <c r="D33" s="588"/>
      <c r="E33" s="519"/>
      <c r="J33" s="644"/>
    </row>
    <row r="34" spans="1:10" s="587" customFormat="1" ht="14.1" customHeight="1" x14ac:dyDescent="0.2">
      <c r="B34" s="587" t="s">
        <v>582</v>
      </c>
      <c r="D34" s="588"/>
      <c r="J34" s="645"/>
    </row>
    <row r="35" spans="1:10" s="587" customFormat="1" ht="13.5" customHeight="1" x14ac:dyDescent="0.2">
      <c r="B35" s="589"/>
      <c r="D35" s="588"/>
    </row>
    <row r="36" spans="1:10" s="587" customFormat="1" ht="14.1" customHeight="1" x14ac:dyDescent="0.2">
      <c r="A36" s="590">
        <v>8.8000000000000007</v>
      </c>
      <c r="B36" s="707" t="s">
        <v>667</v>
      </c>
      <c r="C36" s="707"/>
      <c r="D36" s="588"/>
      <c r="E36" s="24"/>
    </row>
    <row r="37" spans="1:10" s="587" customFormat="1" ht="14.1" customHeight="1" x14ac:dyDescent="0.2">
      <c r="B37" s="707" t="s">
        <v>668</v>
      </c>
      <c r="C37" s="707"/>
      <c r="D37" s="588"/>
      <c r="E37" s="24"/>
    </row>
    <row r="38" spans="1:10" s="587" customFormat="1" ht="14.1" customHeight="1" x14ac:dyDescent="0.2">
      <c r="B38" s="587" t="s">
        <v>479</v>
      </c>
      <c r="D38" s="588"/>
      <c r="E38" s="519"/>
    </row>
    <row r="39" spans="1:10" s="587" customFormat="1" ht="14.1" customHeight="1" x14ac:dyDescent="0.2">
      <c r="B39" s="587" t="s">
        <v>590</v>
      </c>
      <c r="D39" s="588"/>
    </row>
    <row r="40" spans="1:10" s="587" customFormat="1" ht="13.5" customHeight="1" x14ac:dyDescent="0.2">
      <c r="D40" s="588"/>
    </row>
    <row r="41" spans="1:10" s="587" customFormat="1" ht="14.1" customHeight="1" x14ac:dyDescent="0.2">
      <c r="B41" s="587" t="s">
        <v>906</v>
      </c>
      <c r="C41" s="698" t="s">
        <v>791</v>
      </c>
      <c r="D41" s="588"/>
    </row>
    <row r="42" spans="1:10" s="587" customFormat="1" ht="14.1" customHeight="1" x14ac:dyDescent="0.2">
      <c r="C42" s="698" t="s">
        <v>792</v>
      </c>
      <c r="D42" s="588"/>
    </row>
    <row r="43" spans="1:10" s="587" customFormat="1" ht="14.1" customHeight="1" x14ac:dyDescent="0.2">
      <c r="C43" s="698" t="s">
        <v>907</v>
      </c>
      <c r="D43" s="588"/>
    </row>
    <row r="44" spans="1:10" s="587" customFormat="1" ht="14.1" customHeight="1" x14ac:dyDescent="0.2">
      <c r="C44" s="698" t="s">
        <v>908</v>
      </c>
      <c r="D44" s="588"/>
    </row>
    <row r="45" spans="1:10" s="587" customFormat="1" ht="14.1" customHeight="1" x14ac:dyDescent="0.2">
      <c r="C45" s="587" t="s">
        <v>790</v>
      </c>
      <c r="D45" s="588"/>
    </row>
    <row r="46" spans="1:10" s="587" customFormat="1" ht="27" customHeight="1" x14ac:dyDescent="0.2">
      <c r="C46" s="694" t="s">
        <v>640</v>
      </c>
      <c r="D46" s="588"/>
    </row>
    <row r="47" spans="1:10" s="587" customFormat="1" ht="14.1" customHeight="1" x14ac:dyDescent="0.2">
      <c r="A47" s="590">
        <v>8.9</v>
      </c>
      <c r="B47" s="708" t="s">
        <v>793</v>
      </c>
      <c r="C47" s="708"/>
      <c r="D47" s="588"/>
      <c r="E47" s="112"/>
      <c r="F47" s="647"/>
    </row>
    <row r="48" spans="1:10" s="587" customFormat="1" ht="14.1" customHeight="1" x14ac:dyDescent="0.2">
      <c r="A48" s="590"/>
      <c r="B48" s="708" t="s">
        <v>795</v>
      </c>
      <c r="C48" s="708"/>
      <c r="D48" s="588"/>
      <c r="E48" s="115"/>
      <c r="F48" s="116"/>
    </row>
    <row r="49" spans="1:6" s="587" customFormat="1" ht="14.1" customHeight="1" x14ac:dyDescent="0.2">
      <c r="A49" s="590"/>
      <c r="B49" s="646" t="s">
        <v>794</v>
      </c>
      <c r="D49" s="588"/>
      <c r="E49" s="115"/>
      <c r="F49" s="116"/>
    </row>
    <row r="50" spans="1:6" s="587" customFormat="1" ht="14.1" customHeight="1" x14ac:dyDescent="0.2">
      <c r="A50" s="590"/>
      <c r="B50" s="590" t="s">
        <v>7</v>
      </c>
      <c r="D50" s="588"/>
      <c r="E50" s="525"/>
      <c r="F50" s="117"/>
    </row>
    <row r="51" spans="1:6" s="587" customFormat="1" ht="14.1" customHeight="1" x14ac:dyDescent="0.2">
      <c r="A51" s="590"/>
      <c r="B51" s="590" t="s">
        <v>585</v>
      </c>
      <c r="D51" s="588"/>
    </row>
    <row r="52" spans="1:6" s="590" customFormat="1" ht="15.2" customHeight="1" x14ac:dyDescent="0.2">
      <c r="D52" s="591"/>
      <c r="E52" s="57"/>
    </row>
    <row r="53" spans="1:6" s="587" customFormat="1" ht="14.1" customHeight="1" x14ac:dyDescent="0.2">
      <c r="A53" s="677">
        <v>8.1</v>
      </c>
      <c r="B53" s="708" t="s">
        <v>796</v>
      </c>
      <c r="C53" s="708"/>
      <c r="D53" s="588"/>
      <c r="E53" s="57"/>
    </row>
    <row r="54" spans="1:6" s="587" customFormat="1" ht="14.1" customHeight="1" x14ac:dyDescent="0.2">
      <c r="B54" s="708" t="s">
        <v>795</v>
      </c>
      <c r="C54" s="708"/>
      <c r="D54" s="588"/>
      <c r="E54" s="526"/>
    </row>
    <row r="55" spans="1:6" s="587" customFormat="1" ht="14.1" customHeight="1" x14ac:dyDescent="0.2">
      <c r="B55" s="646" t="s">
        <v>794</v>
      </c>
      <c r="D55" s="588"/>
      <c r="E55" s="526"/>
    </row>
    <row r="56" spans="1:6" s="587" customFormat="1" ht="14.1" customHeight="1" x14ac:dyDescent="0.2">
      <c r="B56" s="587" t="s">
        <v>2</v>
      </c>
      <c r="D56" s="588"/>
    </row>
    <row r="57" spans="1:6" s="587" customFormat="1" ht="14.1" customHeight="1" x14ac:dyDescent="0.2">
      <c r="B57" s="587" t="s">
        <v>584</v>
      </c>
      <c r="D57" s="588"/>
    </row>
    <row r="58" spans="1:6" s="587" customFormat="1" ht="15.2" customHeight="1" x14ac:dyDescent="0.2">
      <c r="B58" s="589"/>
      <c r="D58" s="588"/>
    </row>
    <row r="59" spans="1:6" s="587" customFormat="1" ht="14.1" customHeight="1" x14ac:dyDescent="0.2">
      <c r="A59" s="678">
        <v>8.11</v>
      </c>
      <c r="B59" s="708" t="s">
        <v>796</v>
      </c>
      <c r="C59" s="708"/>
      <c r="D59" s="588"/>
      <c r="E59" s="1"/>
    </row>
    <row r="60" spans="1:6" s="587" customFormat="1" ht="14.1" customHeight="1" x14ac:dyDescent="0.2">
      <c r="A60" s="678"/>
      <c r="B60" s="708" t="s">
        <v>797</v>
      </c>
      <c r="C60" s="708"/>
      <c r="D60" s="588"/>
      <c r="E60" s="1"/>
    </row>
    <row r="61" spans="1:6" s="587" customFormat="1" ht="14.1" customHeight="1" x14ac:dyDescent="0.2">
      <c r="B61" s="646" t="s">
        <v>794</v>
      </c>
      <c r="D61" s="588"/>
      <c r="E61" s="1"/>
    </row>
    <row r="62" spans="1:6" s="587" customFormat="1" ht="14.1" customHeight="1" x14ac:dyDescent="0.2">
      <c r="B62" s="587" t="s">
        <v>8</v>
      </c>
      <c r="D62" s="588"/>
      <c r="E62" s="527"/>
    </row>
    <row r="63" spans="1:6" s="587" customFormat="1" ht="14.1" customHeight="1" x14ac:dyDescent="0.2">
      <c r="B63" s="587" t="s">
        <v>583</v>
      </c>
      <c r="D63" s="588"/>
    </row>
    <row r="64" spans="1:6" s="587" customFormat="1" ht="15.2" customHeight="1" x14ac:dyDescent="0.2">
      <c r="D64" s="588"/>
    </row>
    <row r="65" spans="1:5" s="587" customFormat="1" ht="14.1" customHeight="1" x14ac:dyDescent="0.2">
      <c r="A65" s="678">
        <v>8.1199999999999992</v>
      </c>
      <c r="B65" s="708" t="s">
        <v>796</v>
      </c>
      <c r="C65" s="708"/>
      <c r="D65" s="588"/>
      <c r="E65" s="1"/>
    </row>
    <row r="66" spans="1:5" s="587" customFormat="1" ht="14.1" customHeight="1" x14ac:dyDescent="0.2">
      <c r="B66" s="708" t="s">
        <v>797</v>
      </c>
      <c r="C66" s="708"/>
      <c r="D66" s="588"/>
      <c r="E66" s="1"/>
    </row>
    <row r="67" spans="1:5" s="587" customFormat="1" ht="14.1" customHeight="1" x14ac:dyDescent="0.2">
      <c r="B67" s="646" t="s">
        <v>794</v>
      </c>
      <c r="D67" s="588"/>
      <c r="E67" s="1"/>
    </row>
    <row r="68" spans="1:5" s="587" customFormat="1" ht="14.1" customHeight="1" x14ac:dyDescent="0.2">
      <c r="B68" s="587" t="s">
        <v>436</v>
      </c>
      <c r="D68" s="588"/>
      <c r="E68" s="527"/>
    </row>
    <row r="69" spans="1:5" s="587" customFormat="1" ht="14.1" customHeight="1" x14ac:dyDescent="0.2">
      <c r="B69" s="587" t="s">
        <v>582</v>
      </c>
      <c r="D69" s="588"/>
    </row>
    <row r="70" spans="1:5" s="587" customFormat="1" ht="15.2" customHeight="1" x14ac:dyDescent="0.2">
      <c r="D70" s="588"/>
    </row>
    <row r="71" spans="1:5" s="587" customFormat="1" ht="14.1" customHeight="1" x14ac:dyDescent="0.2">
      <c r="A71" s="677">
        <v>8.1300000000000008</v>
      </c>
      <c r="B71" s="708" t="s">
        <v>793</v>
      </c>
      <c r="C71" s="708"/>
      <c r="D71" s="588"/>
      <c r="E71" s="1"/>
    </row>
    <row r="72" spans="1:5" s="587" customFormat="1" ht="14.1" customHeight="1" x14ac:dyDescent="0.2">
      <c r="B72" s="708" t="s">
        <v>833</v>
      </c>
      <c r="C72" s="708"/>
      <c r="D72" s="588"/>
      <c r="E72" s="1"/>
    </row>
    <row r="73" spans="1:5" s="587" customFormat="1" ht="14.1" customHeight="1" x14ac:dyDescent="0.2">
      <c r="B73" s="708" t="s">
        <v>668</v>
      </c>
      <c r="C73" s="708"/>
      <c r="D73" s="588"/>
      <c r="E73" s="1"/>
    </row>
    <row r="74" spans="1:5" s="587" customFormat="1" ht="14.1" customHeight="1" x14ac:dyDescent="0.2">
      <c r="B74" s="587" t="s">
        <v>479</v>
      </c>
      <c r="D74" s="588"/>
      <c r="E74" s="527"/>
    </row>
    <row r="75" spans="1:5" s="587" customFormat="1" ht="14.1" customHeight="1" x14ac:dyDescent="0.2">
      <c r="B75" s="587" t="s">
        <v>590</v>
      </c>
      <c r="D75" s="588"/>
    </row>
    <row r="76" spans="1:5" s="587" customFormat="1" ht="15.2" customHeight="1" x14ac:dyDescent="0.2">
      <c r="D76" s="588"/>
    </row>
    <row r="77" spans="1:5" s="587" customFormat="1" ht="14.1" customHeight="1" x14ac:dyDescent="0.2">
      <c r="B77" s="587" t="s">
        <v>909</v>
      </c>
      <c r="C77" s="697" t="s">
        <v>799</v>
      </c>
      <c r="D77" s="588"/>
    </row>
    <row r="78" spans="1:5" s="587" customFormat="1" ht="14.1" customHeight="1" x14ac:dyDescent="0.2">
      <c r="C78" s="697" t="s">
        <v>916</v>
      </c>
      <c r="D78" s="588"/>
    </row>
    <row r="79" spans="1:5" s="587" customFormat="1" ht="14.1" customHeight="1" x14ac:dyDescent="0.2">
      <c r="C79" s="697" t="s">
        <v>917</v>
      </c>
      <c r="D79" s="588"/>
    </row>
    <row r="80" spans="1:5" s="587" customFormat="1" ht="14.1" customHeight="1" x14ac:dyDescent="0.2">
      <c r="C80" s="697" t="s">
        <v>911</v>
      </c>
      <c r="D80" s="588"/>
    </row>
    <row r="81" spans="1:5" s="587" customFormat="1" ht="14.1" customHeight="1" x14ac:dyDescent="0.2">
      <c r="C81" s="648" t="s">
        <v>798</v>
      </c>
      <c r="D81" s="588"/>
    </row>
    <row r="82" spans="1:5" s="587" customFormat="1" ht="14.1" customHeight="1" x14ac:dyDescent="0.2">
      <c r="C82" s="648" t="s">
        <v>702</v>
      </c>
      <c r="D82" s="588"/>
    </row>
    <row r="83" spans="1:5" s="587" customFormat="1" ht="15.2" customHeight="1" x14ac:dyDescent="0.2">
      <c r="C83" s="648"/>
      <c r="D83" s="588"/>
    </row>
    <row r="84" spans="1:5" s="587" customFormat="1" ht="14.1" customHeight="1" x14ac:dyDescent="0.2">
      <c r="B84" s="587" t="s">
        <v>910</v>
      </c>
      <c r="C84" s="696" t="s">
        <v>800</v>
      </c>
      <c r="D84" s="588"/>
    </row>
    <row r="85" spans="1:5" s="587" customFormat="1" ht="14.1" customHeight="1" x14ac:dyDescent="0.2">
      <c r="C85" s="696" t="s">
        <v>801</v>
      </c>
      <c r="D85" s="588"/>
    </row>
    <row r="86" spans="1:5" s="587" customFormat="1" ht="14.1" customHeight="1" x14ac:dyDescent="0.2">
      <c r="C86" s="646" t="s">
        <v>641</v>
      </c>
      <c r="D86" s="588"/>
    </row>
    <row r="87" spans="1:5" s="587" customFormat="1" ht="14.1" customHeight="1" x14ac:dyDescent="0.2">
      <c r="C87" s="648" t="s">
        <v>640</v>
      </c>
      <c r="D87" s="588"/>
    </row>
    <row r="88" spans="1:5" s="587" customFormat="1" ht="15.2" customHeight="1" x14ac:dyDescent="0.2">
      <c r="B88" s="589"/>
      <c r="D88" s="588"/>
    </row>
    <row r="89" spans="1:5" s="587" customFormat="1" ht="14.1" customHeight="1" x14ac:dyDescent="0.2">
      <c r="A89" s="678">
        <v>8.14</v>
      </c>
      <c r="B89" s="708" t="s">
        <v>9</v>
      </c>
      <c r="C89" s="708"/>
      <c r="D89" s="588"/>
      <c r="E89" s="286"/>
    </row>
    <row r="90" spans="1:5" s="587" customFormat="1" ht="14.1" customHeight="1" x14ac:dyDescent="0.2">
      <c r="B90" s="708" t="s">
        <v>10</v>
      </c>
      <c r="C90" s="708"/>
      <c r="D90" s="588"/>
      <c r="E90" s="286"/>
    </row>
    <row r="91" spans="1:5" s="587" customFormat="1" ht="14.1" customHeight="1" x14ac:dyDescent="0.2">
      <c r="B91" s="587" t="s">
        <v>11</v>
      </c>
      <c r="D91" s="588"/>
    </row>
    <row r="92" spans="1:5" s="587" customFormat="1" ht="15.2" customHeight="1" x14ac:dyDescent="0.2">
      <c r="D92" s="588"/>
    </row>
    <row r="93" spans="1:5" s="587" customFormat="1" ht="14.1" customHeight="1" x14ac:dyDescent="0.2">
      <c r="A93" s="587">
        <v>8.15</v>
      </c>
      <c r="B93" s="708" t="s">
        <v>9</v>
      </c>
      <c r="C93" s="708"/>
      <c r="D93" s="588"/>
      <c r="E93" s="286"/>
    </row>
    <row r="94" spans="1:5" s="587" customFormat="1" ht="14.1" customHeight="1" x14ac:dyDescent="0.2">
      <c r="B94" s="708" t="s">
        <v>10</v>
      </c>
      <c r="C94" s="708"/>
      <c r="D94" s="588"/>
      <c r="E94" s="286"/>
    </row>
    <row r="95" spans="1:5" s="587" customFormat="1" ht="14.1" customHeight="1" x14ac:dyDescent="0.2">
      <c r="B95" s="587" t="s">
        <v>12</v>
      </c>
      <c r="D95" s="588"/>
    </row>
    <row r="96" spans="1:5" s="587" customFormat="1" ht="14.1" customHeight="1" x14ac:dyDescent="0.2">
      <c r="D96" s="588"/>
    </row>
    <row r="97" spans="1:6" s="587" customFormat="1" ht="14.1" customHeight="1" x14ac:dyDescent="0.2">
      <c r="A97" s="587">
        <v>8.16</v>
      </c>
      <c r="B97" s="708" t="s">
        <v>13</v>
      </c>
      <c r="C97" s="708"/>
      <c r="D97" s="588"/>
      <c r="E97" s="328"/>
    </row>
    <row r="98" spans="1:6" s="587" customFormat="1" ht="14.1" customHeight="1" x14ac:dyDescent="0.2">
      <c r="B98" s="587" t="s">
        <v>2</v>
      </c>
      <c r="D98" s="588"/>
      <c r="E98" s="328"/>
    </row>
    <row r="99" spans="1:6" s="587" customFormat="1" ht="14.1" customHeight="1" x14ac:dyDescent="0.2">
      <c r="B99" s="587" t="s">
        <v>584</v>
      </c>
      <c r="D99" s="588"/>
      <c r="E99" s="528"/>
    </row>
    <row r="100" spans="1:6" s="587" customFormat="1" ht="14.1" customHeight="1" x14ac:dyDescent="0.2">
      <c r="D100" s="588"/>
    </row>
    <row r="101" spans="1:6" s="587" customFormat="1" ht="14.1" customHeight="1" x14ac:dyDescent="0.2">
      <c r="A101" s="587">
        <v>8.17</v>
      </c>
      <c r="B101" s="708" t="s">
        <v>400</v>
      </c>
      <c r="C101" s="708"/>
      <c r="D101" s="588"/>
    </row>
    <row r="102" spans="1:6" s="587" customFormat="1" ht="14.1" customHeight="1" x14ac:dyDescent="0.2">
      <c r="B102" s="587" t="s">
        <v>12</v>
      </c>
      <c r="D102" s="588"/>
      <c r="E102" s="356"/>
    </row>
    <row r="103" spans="1:6" s="587" customFormat="1" ht="14.1" customHeight="1" x14ac:dyDescent="0.2">
      <c r="B103" s="587" t="s">
        <v>596</v>
      </c>
      <c r="D103" s="588"/>
      <c r="E103" s="356"/>
    </row>
    <row r="104" spans="1:6" s="587" customFormat="1" ht="14.1" customHeight="1" x14ac:dyDescent="0.2">
      <c r="D104" s="588"/>
      <c r="E104" s="529"/>
    </row>
    <row r="105" spans="1:6" s="587" customFormat="1" ht="14.1" customHeight="1" x14ac:dyDescent="0.2">
      <c r="A105" s="587">
        <v>8.18</v>
      </c>
      <c r="B105" s="708" t="s">
        <v>400</v>
      </c>
      <c r="C105" s="708"/>
      <c r="D105" s="588"/>
    </row>
    <row r="106" spans="1:6" s="587" customFormat="1" ht="14.1" customHeight="1" x14ac:dyDescent="0.2">
      <c r="B106" s="587" t="s">
        <v>436</v>
      </c>
      <c r="D106" s="588"/>
      <c r="E106" s="356"/>
    </row>
    <row r="107" spans="1:6" s="587" customFormat="1" ht="14.1" customHeight="1" x14ac:dyDescent="0.2">
      <c r="B107" s="587" t="s">
        <v>582</v>
      </c>
      <c r="D107" s="588"/>
      <c r="E107" s="356"/>
    </row>
    <row r="108" spans="1:6" s="587" customFormat="1" ht="14.1" customHeight="1" x14ac:dyDescent="0.2">
      <c r="D108" s="588"/>
      <c r="E108" s="529"/>
    </row>
    <row r="109" spans="1:6" s="587" customFormat="1" ht="14.1" customHeight="1" x14ac:dyDescent="0.2">
      <c r="A109" s="590">
        <v>8.19</v>
      </c>
      <c r="B109" s="708" t="s">
        <v>400</v>
      </c>
      <c r="C109" s="708"/>
      <c r="D109" s="588"/>
      <c r="E109" s="356"/>
      <c r="F109" s="356"/>
    </row>
    <row r="110" spans="1:6" s="587" customFormat="1" ht="14.1" customHeight="1" x14ac:dyDescent="0.2">
      <c r="B110" s="587" t="s">
        <v>479</v>
      </c>
      <c r="D110" s="588"/>
      <c r="E110" s="356"/>
      <c r="F110" s="359"/>
    </row>
    <row r="111" spans="1:6" s="587" customFormat="1" ht="14.1" customHeight="1" x14ac:dyDescent="0.2">
      <c r="B111" s="587" t="s">
        <v>590</v>
      </c>
      <c r="D111" s="588"/>
      <c r="E111" s="529"/>
      <c r="F111" s="361"/>
    </row>
    <row r="112" spans="1:6" s="587" customFormat="1" ht="14.1" customHeight="1" x14ac:dyDescent="0.2">
      <c r="D112" s="588"/>
    </row>
    <row r="113" spans="1:5" s="587" customFormat="1" ht="14.1" customHeight="1" x14ac:dyDescent="0.2">
      <c r="A113" s="678">
        <v>8.1999999999999993</v>
      </c>
      <c r="B113" s="708" t="s">
        <v>803</v>
      </c>
      <c r="C113" s="708"/>
      <c r="D113" s="588"/>
      <c r="E113" s="442"/>
    </row>
    <row r="114" spans="1:5" s="587" customFormat="1" ht="14.1" customHeight="1" x14ac:dyDescent="0.2">
      <c r="B114" s="708" t="s">
        <v>805</v>
      </c>
      <c r="C114" s="708"/>
      <c r="D114" s="588"/>
      <c r="E114" s="442"/>
    </row>
    <row r="115" spans="1:5" s="587" customFormat="1" ht="14.1" customHeight="1" x14ac:dyDescent="0.2">
      <c r="B115" s="708" t="s">
        <v>804</v>
      </c>
      <c r="C115" s="708"/>
      <c r="D115" s="588"/>
      <c r="E115" s="442"/>
    </row>
    <row r="116" spans="1:5" s="587" customFormat="1" ht="14.1" customHeight="1" x14ac:dyDescent="0.2">
      <c r="B116" s="587" t="s">
        <v>325</v>
      </c>
      <c r="D116" s="588"/>
      <c r="E116" s="442"/>
    </row>
    <row r="117" spans="1:5" s="587" customFormat="1" ht="14.1" customHeight="1" x14ac:dyDescent="0.2">
      <c r="B117" s="587" t="s">
        <v>585</v>
      </c>
      <c r="D117" s="588"/>
      <c r="E117" s="530"/>
    </row>
    <row r="118" spans="1:5" s="587" customFormat="1" ht="14.1" customHeight="1" x14ac:dyDescent="0.2">
      <c r="D118" s="588"/>
    </row>
    <row r="119" spans="1:5" s="587" customFormat="1" ht="14.1" customHeight="1" x14ac:dyDescent="0.2">
      <c r="A119" s="587">
        <v>8.2100000000000009</v>
      </c>
      <c r="B119" s="709" t="s">
        <v>803</v>
      </c>
      <c r="C119" s="709"/>
      <c r="D119" s="588"/>
      <c r="E119" s="442"/>
    </row>
    <row r="120" spans="1:5" s="587" customFormat="1" ht="14.1" customHeight="1" x14ac:dyDescent="0.2">
      <c r="B120" s="709" t="s">
        <v>805</v>
      </c>
      <c r="C120" s="709"/>
      <c r="D120" s="588"/>
      <c r="E120" s="442"/>
    </row>
    <row r="121" spans="1:5" s="587" customFormat="1" ht="14.1" customHeight="1" x14ac:dyDescent="0.2">
      <c r="B121" s="709" t="s">
        <v>804</v>
      </c>
      <c r="C121" s="709"/>
      <c r="D121" s="588"/>
      <c r="E121" s="442"/>
    </row>
    <row r="122" spans="1:5" s="587" customFormat="1" ht="14.1" customHeight="1" x14ac:dyDescent="0.2">
      <c r="B122" s="587" t="s">
        <v>326</v>
      </c>
      <c r="D122" s="588"/>
      <c r="E122" s="442"/>
    </row>
    <row r="123" spans="1:5" s="587" customFormat="1" ht="14.1" customHeight="1" x14ac:dyDescent="0.2">
      <c r="B123" s="587" t="s">
        <v>584</v>
      </c>
      <c r="D123" s="588"/>
      <c r="E123" s="530"/>
    </row>
    <row r="124" spans="1:5" s="587" customFormat="1" ht="14.1" customHeight="1" x14ac:dyDescent="0.2">
      <c r="D124" s="588"/>
    </row>
    <row r="125" spans="1:5" s="587" customFormat="1" ht="14.1" customHeight="1" x14ac:dyDescent="0.2">
      <c r="A125" s="587">
        <v>8.2200000000000006</v>
      </c>
      <c r="B125" s="708" t="s">
        <v>806</v>
      </c>
      <c r="C125" s="708"/>
      <c r="D125" s="588"/>
      <c r="E125" s="442"/>
    </row>
    <row r="126" spans="1:5" s="587" customFormat="1" ht="14.1" customHeight="1" x14ac:dyDescent="0.2">
      <c r="B126" s="708" t="s">
        <v>807</v>
      </c>
      <c r="C126" s="708"/>
      <c r="D126" s="588"/>
      <c r="E126" s="442"/>
    </row>
    <row r="127" spans="1:5" s="587" customFormat="1" ht="14.1" customHeight="1" x14ac:dyDescent="0.2">
      <c r="B127" s="708" t="s">
        <v>808</v>
      </c>
      <c r="C127" s="708"/>
      <c r="D127" s="588"/>
      <c r="E127" s="442"/>
    </row>
    <row r="128" spans="1:5" s="587" customFormat="1" ht="14.1" customHeight="1" x14ac:dyDescent="0.2">
      <c r="B128" s="587" t="s">
        <v>12</v>
      </c>
      <c r="D128" s="588"/>
      <c r="E128" s="530"/>
    </row>
    <row r="129" spans="1:5" s="587" customFormat="1" ht="14.1" customHeight="1" x14ac:dyDescent="0.2">
      <c r="B129" s="587" t="s">
        <v>596</v>
      </c>
      <c r="D129" s="588"/>
    </row>
    <row r="130" spans="1:5" s="587" customFormat="1" ht="14.1" customHeight="1" x14ac:dyDescent="0.2">
      <c r="D130" s="588"/>
    </row>
    <row r="131" spans="1:5" s="587" customFormat="1" ht="14.1" customHeight="1" x14ac:dyDescent="0.2">
      <c r="A131" s="587">
        <v>8.23</v>
      </c>
      <c r="B131" s="709" t="s">
        <v>806</v>
      </c>
      <c r="C131" s="709"/>
      <c r="D131" s="588"/>
    </row>
    <row r="132" spans="1:5" s="587" customFormat="1" ht="14.1" customHeight="1" x14ac:dyDescent="0.2">
      <c r="B132" s="709" t="s">
        <v>807</v>
      </c>
      <c r="C132" s="709"/>
      <c r="D132" s="588"/>
    </row>
    <row r="133" spans="1:5" s="587" customFormat="1" ht="14.1" customHeight="1" x14ac:dyDescent="0.2">
      <c r="B133" s="709" t="s">
        <v>808</v>
      </c>
      <c r="C133" s="709"/>
      <c r="D133" s="588"/>
    </row>
    <row r="134" spans="1:5" s="587" customFormat="1" ht="14.1" customHeight="1" x14ac:dyDescent="0.2">
      <c r="B134" s="587" t="s">
        <v>436</v>
      </c>
      <c r="D134" s="588"/>
    </row>
    <row r="135" spans="1:5" s="587" customFormat="1" ht="14.1" customHeight="1" x14ac:dyDescent="0.2">
      <c r="B135" s="587" t="s">
        <v>597</v>
      </c>
      <c r="D135" s="588"/>
    </row>
    <row r="136" spans="1:5" s="587" customFormat="1" ht="14.1" customHeight="1" x14ac:dyDescent="0.2">
      <c r="D136" s="588"/>
    </row>
    <row r="137" spans="1:5" s="587" customFormat="1" ht="14.1" customHeight="1" x14ac:dyDescent="0.2">
      <c r="A137" s="587">
        <v>8.24</v>
      </c>
      <c r="B137" s="705" t="s">
        <v>806</v>
      </c>
      <c r="C137" s="705"/>
      <c r="D137" s="588"/>
      <c r="E137" s="442"/>
    </row>
    <row r="138" spans="1:5" s="587" customFormat="1" ht="14.1" customHeight="1" x14ac:dyDescent="0.2">
      <c r="B138" s="705" t="s">
        <v>809</v>
      </c>
      <c r="C138" s="705"/>
      <c r="D138" s="588"/>
      <c r="E138" s="442"/>
    </row>
    <row r="139" spans="1:5" s="587" customFormat="1" ht="14.1" customHeight="1" x14ac:dyDescent="0.2">
      <c r="B139" s="705" t="s">
        <v>808</v>
      </c>
      <c r="C139" s="705"/>
      <c r="D139" s="588"/>
      <c r="E139" s="442"/>
    </row>
    <row r="140" spans="1:5" s="587" customFormat="1" ht="14.1" customHeight="1" x14ac:dyDescent="0.2">
      <c r="B140" s="587" t="s">
        <v>479</v>
      </c>
      <c r="D140" s="588"/>
      <c r="E140" s="530"/>
    </row>
    <row r="141" spans="1:5" s="587" customFormat="1" ht="14.1" customHeight="1" x14ac:dyDescent="0.2">
      <c r="B141" s="587" t="s">
        <v>590</v>
      </c>
      <c r="D141" s="588"/>
    </row>
    <row r="142" spans="1:5" s="587" customFormat="1" ht="14.1" customHeight="1" x14ac:dyDescent="0.2">
      <c r="D142" s="588"/>
    </row>
    <row r="143" spans="1:5" s="587" customFormat="1" ht="15.75" customHeight="1" x14ac:dyDescent="0.2">
      <c r="A143" s="587">
        <v>8.25</v>
      </c>
      <c r="B143" s="707" t="s">
        <v>810</v>
      </c>
      <c r="C143" s="707"/>
      <c r="D143" s="588"/>
      <c r="E143" s="385"/>
    </row>
    <row r="144" spans="1:5" s="587" customFormat="1" ht="14.1" customHeight="1" x14ac:dyDescent="0.2">
      <c r="B144" s="707" t="s">
        <v>834</v>
      </c>
      <c r="C144" s="707"/>
      <c r="D144" s="588"/>
      <c r="E144" s="385"/>
    </row>
    <row r="145" spans="1:5" s="587" customFormat="1" ht="14.1" customHeight="1" x14ac:dyDescent="0.2">
      <c r="B145" s="710" t="s">
        <v>888</v>
      </c>
      <c r="C145" s="710"/>
      <c r="D145" s="588"/>
      <c r="E145" s="385"/>
    </row>
    <row r="146" spans="1:5" s="587" customFormat="1" ht="14.1" customHeight="1" x14ac:dyDescent="0.2">
      <c r="B146" s="587" t="s">
        <v>12</v>
      </c>
      <c r="D146" s="588"/>
      <c r="E146" s="531"/>
    </row>
    <row r="147" spans="1:5" s="587" customFormat="1" ht="14.1" customHeight="1" x14ac:dyDescent="0.2">
      <c r="B147" s="587" t="s">
        <v>598</v>
      </c>
      <c r="D147" s="588"/>
    </row>
    <row r="148" spans="1:5" s="587" customFormat="1" ht="14.1" customHeight="1" x14ac:dyDescent="0.2">
      <c r="D148" s="600"/>
    </row>
    <row r="149" spans="1:5" s="587" customFormat="1" ht="14.1" customHeight="1" x14ac:dyDescent="0.2">
      <c r="A149" s="587">
        <v>8.26</v>
      </c>
      <c r="B149" s="705" t="s">
        <v>810</v>
      </c>
      <c r="C149" s="705"/>
      <c r="D149" s="600"/>
      <c r="E149" s="535"/>
    </row>
    <row r="150" spans="1:5" s="587" customFormat="1" ht="14.1" customHeight="1" x14ac:dyDescent="0.2">
      <c r="B150" s="705" t="s">
        <v>834</v>
      </c>
      <c r="C150" s="705"/>
      <c r="D150" s="600"/>
      <c r="E150" s="535"/>
    </row>
    <row r="151" spans="1:5" s="587" customFormat="1" ht="14.1" customHeight="1" x14ac:dyDescent="0.2">
      <c r="B151" s="705" t="s">
        <v>889</v>
      </c>
      <c r="C151" s="705"/>
      <c r="D151" s="600"/>
      <c r="E151" s="535"/>
    </row>
    <row r="152" spans="1:5" s="587" customFormat="1" ht="14.1" customHeight="1" x14ac:dyDescent="0.2">
      <c r="B152" s="587" t="s">
        <v>436</v>
      </c>
      <c r="D152" s="600"/>
      <c r="E152" s="615"/>
    </row>
    <row r="153" spans="1:5" s="587" customFormat="1" ht="14.1" customHeight="1" x14ac:dyDescent="0.2">
      <c r="B153" s="587" t="s">
        <v>697</v>
      </c>
      <c r="D153" s="600"/>
      <c r="E153" s="615"/>
    </row>
    <row r="154" spans="1:5" s="587" customFormat="1" ht="14.1" customHeight="1" x14ac:dyDescent="0.2">
      <c r="D154" s="600"/>
    </row>
    <row r="155" spans="1:5" s="587" customFormat="1" ht="14.1" customHeight="1" x14ac:dyDescent="0.2">
      <c r="A155" s="587">
        <v>8.27</v>
      </c>
      <c r="B155" s="705" t="s">
        <v>810</v>
      </c>
      <c r="C155" s="705"/>
      <c r="D155" s="600"/>
      <c r="E155" s="385"/>
    </row>
    <row r="156" spans="1:5" s="587" customFormat="1" ht="14.1" customHeight="1" x14ac:dyDescent="0.2">
      <c r="B156" s="707" t="s">
        <v>834</v>
      </c>
      <c r="C156" s="707"/>
      <c r="D156" s="600"/>
      <c r="E156" s="385"/>
    </row>
    <row r="157" spans="1:5" s="587" customFormat="1" ht="14.1" customHeight="1" x14ac:dyDescent="0.2">
      <c r="B157" s="705" t="s">
        <v>890</v>
      </c>
      <c r="C157" s="705"/>
      <c r="D157" s="600"/>
      <c r="E157" s="385"/>
    </row>
    <row r="158" spans="1:5" s="587" customFormat="1" ht="14.1" customHeight="1" x14ac:dyDescent="0.2">
      <c r="B158" s="587" t="s">
        <v>479</v>
      </c>
      <c r="D158" s="600"/>
      <c r="E158" s="531"/>
    </row>
    <row r="159" spans="1:5" s="587" customFormat="1" ht="14.1" customHeight="1" x14ac:dyDescent="0.2">
      <c r="B159" s="587" t="s">
        <v>697</v>
      </c>
      <c r="D159" s="600"/>
      <c r="E159" s="531"/>
    </row>
    <row r="160" spans="1:5" s="587" customFormat="1" ht="14.1" customHeight="1" x14ac:dyDescent="0.2">
      <c r="D160" s="600"/>
    </row>
    <row r="161" spans="1:7" s="587" customFormat="1" ht="14.1" customHeight="1" x14ac:dyDescent="0.2">
      <c r="A161" s="587">
        <v>8.2799999999999994</v>
      </c>
      <c r="B161" s="705" t="s">
        <v>811</v>
      </c>
      <c r="C161" s="705"/>
      <c r="D161" s="588"/>
      <c r="E161" s="385"/>
    </row>
    <row r="162" spans="1:7" s="587" customFormat="1" ht="14.1" customHeight="1" x14ac:dyDescent="0.2">
      <c r="B162" s="705" t="s">
        <v>835</v>
      </c>
      <c r="C162" s="705"/>
      <c r="D162" s="588"/>
      <c r="E162" s="385"/>
      <c r="G162" s="385"/>
    </row>
    <row r="163" spans="1:7" s="587" customFormat="1" ht="14.1" customHeight="1" x14ac:dyDescent="0.2">
      <c r="B163" s="705" t="s">
        <v>888</v>
      </c>
      <c r="C163" s="705"/>
      <c r="D163" s="588"/>
      <c r="E163" s="385"/>
      <c r="G163" s="385"/>
    </row>
    <row r="164" spans="1:7" s="587" customFormat="1" ht="14.1" customHeight="1" x14ac:dyDescent="0.2">
      <c r="B164" s="587" t="s">
        <v>12</v>
      </c>
      <c r="D164" s="588"/>
      <c r="E164" s="531"/>
      <c r="G164" s="385"/>
    </row>
    <row r="165" spans="1:7" s="587" customFormat="1" ht="14.1" customHeight="1" x14ac:dyDescent="0.2">
      <c r="B165" s="587" t="s">
        <v>598</v>
      </c>
      <c r="D165" s="588"/>
      <c r="G165" s="531"/>
    </row>
    <row r="166" spans="1:7" s="587" customFormat="1" ht="14.1" customHeight="1" x14ac:dyDescent="0.2">
      <c r="D166" s="600"/>
    </row>
    <row r="167" spans="1:7" s="587" customFormat="1" ht="14.1" customHeight="1" x14ac:dyDescent="0.2">
      <c r="A167" s="587">
        <v>8.2899999999999991</v>
      </c>
      <c r="B167" s="705" t="s">
        <v>811</v>
      </c>
      <c r="C167" s="705"/>
      <c r="D167" s="600"/>
      <c r="E167" s="385"/>
    </row>
    <row r="168" spans="1:7" s="587" customFormat="1" ht="14.1" customHeight="1" x14ac:dyDescent="0.2">
      <c r="B168" s="705" t="s">
        <v>835</v>
      </c>
      <c r="C168" s="705"/>
      <c r="D168" s="600"/>
      <c r="E168" s="385"/>
    </row>
    <row r="169" spans="1:7" s="587" customFormat="1" ht="14.1" customHeight="1" x14ac:dyDescent="0.2">
      <c r="B169" s="705" t="s">
        <v>889</v>
      </c>
      <c r="C169" s="705"/>
      <c r="D169" s="600"/>
      <c r="E169" s="385"/>
    </row>
    <row r="170" spans="1:7" s="587" customFormat="1" ht="14.1" customHeight="1" x14ac:dyDescent="0.2">
      <c r="B170" s="587" t="s">
        <v>436</v>
      </c>
      <c r="D170" s="600"/>
      <c r="E170" s="531"/>
    </row>
    <row r="171" spans="1:7" s="587" customFormat="1" ht="14.1" customHeight="1" x14ac:dyDescent="0.2">
      <c r="B171" s="587" t="s">
        <v>598</v>
      </c>
      <c r="D171" s="600"/>
    </row>
    <row r="172" spans="1:7" s="587" customFormat="1" ht="14.1" customHeight="1" x14ac:dyDescent="0.2">
      <c r="D172" s="600"/>
    </row>
    <row r="173" spans="1:7" s="587" customFormat="1" ht="14.1" customHeight="1" x14ac:dyDescent="0.2">
      <c r="A173" s="678">
        <v>8.3000000000000007</v>
      </c>
      <c r="B173" s="705" t="s">
        <v>811</v>
      </c>
      <c r="C173" s="705"/>
      <c r="D173" s="385"/>
      <c r="E173" s="385"/>
    </row>
    <row r="174" spans="1:7" s="587" customFormat="1" ht="14.1" customHeight="1" x14ac:dyDescent="0.2">
      <c r="B174" s="705" t="s">
        <v>835</v>
      </c>
      <c r="C174" s="705"/>
      <c r="D174" s="385"/>
      <c r="E174" s="385"/>
    </row>
    <row r="175" spans="1:7" s="587" customFormat="1" ht="14.1" customHeight="1" x14ac:dyDescent="0.2">
      <c r="B175" s="705" t="s">
        <v>890</v>
      </c>
      <c r="C175" s="705"/>
      <c r="D175" s="385"/>
      <c r="E175" s="385"/>
    </row>
    <row r="176" spans="1:7" s="587" customFormat="1" ht="14.1" customHeight="1" x14ac:dyDescent="0.2">
      <c r="B176" s="587" t="s">
        <v>479</v>
      </c>
      <c r="D176" s="531"/>
      <c r="E176" s="531"/>
    </row>
    <row r="177" spans="1:4" s="587" customFormat="1" ht="14.1" customHeight="1" x14ac:dyDescent="0.2">
      <c r="B177" s="587" t="s">
        <v>598</v>
      </c>
      <c r="D177" s="600"/>
    </row>
    <row r="178" spans="1:4" s="587" customFormat="1" ht="14.1" customHeight="1" x14ac:dyDescent="0.2">
      <c r="D178" s="600"/>
    </row>
    <row r="179" spans="1:4" s="587" customFormat="1" ht="14.1" customHeight="1" x14ac:dyDescent="0.2">
      <c r="A179" s="678">
        <v>8.31</v>
      </c>
      <c r="B179" s="705" t="s">
        <v>812</v>
      </c>
      <c r="C179" s="705"/>
      <c r="D179" s="385"/>
    </row>
    <row r="180" spans="1:4" s="587" customFormat="1" ht="14.1" customHeight="1" x14ac:dyDescent="0.2">
      <c r="A180" s="678"/>
      <c r="B180" s="695" t="s">
        <v>813</v>
      </c>
      <c r="C180" s="695"/>
      <c r="D180" s="385"/>
    </row>
    <row r="181" spans="1:4" s="587" customFormat="1" ht="14.1" customHeight="1" x14ac:dyDescent="0.2">
      <c r="B181" s="587" t="s">
        <v>15</v>
      </c>
      <c r="D181" s="385"/>
    </row>
    <row r="182" spans="1:4" s="587" customFormat="1" ht="14.1" customHeight="1" x14ac:dyDescent="0.2">
      <c r="B182" s="587" t="s">
        <v>598</v>
      </c>
      <c r="D182" s="533"/>
    </row>
    <row r="183" spans="1:4" s="587" customFormat="1" ht="14.1" customHeight="1" x14ac:dyDescent="0.2">
      <c r="D183" s="588"/>
    </row>
    <row r="184" spans="1:4" s="587" customFormat="1" ht="14.1" customHeight="1" x14ac:dyDescent="0.2">
      <c r="A184" s="678">
        <v>8.32</v>
      </c>
      <c r="B184" s="705" t="s">
        <v>16</v>
      </c>
      <c r="C184" s="705"/>
      <c r="D184" s="385"/>
    </row>
    <row r="185" spans="1:4" s="587" customFormat="1" ht="14.1" customHeight="1" x14ac:dyDescent="0.2">
      <c r="B185" s="705" t="s">
        <v>17</v>
      </c>
      <c r="C185" s="705"/>
      <c r="D185" s="385"/>
    </row>
    <row r="186" spans="1:4" s="587" customFormat="1" ht="14.1" customHeight="1" x14ac:dyDescent="0.2">
      <c r="B186" s="587" t="s">
        <v>15</v>
      </c>
      <c r="D186" s="533"/>
    </row>
    <row r="187" spans="1:4" s="587" customFormat="1" ht="14.1" customHeight="1" x14ac:dyDescent="0.2">
      <c r="B187" s="587" t="s">
        <v>598</v>
      </c>
      <c r="D187" s="588"/>
    </row>
    <row r="188" spans="1:4" s="587" customFormat="1" ht="14.1" customHeight="1" x14ac:dyDescent="0.2">
      <c r="D188" s="588"/>
    </row>
    <row r="189" spans="1:4" s="587" customFormat="1" ht="14.1" customHeight="1" x14ac:dyDescent="0.2">
      <c r="A189" s="587">
        <v>8.33</v>
      </c>
      <c r="B189" s="705" t="s">
        <v>26</v>
      </c>
      <c r="C189" s="705"/>
      <c r="D189" s="588"/>
    </row>
    <row r="190" spans="1:4" s="587" customFormat="1" ht="14.1" customHeight="1" x14ac:dyDescent="0.2">
      <c r="B190" s="705" t="s">
        <v>871</v>
      </c>
      <c r="C190" s="705"/>
      <c r="D190" s="588"/>
    </row>
    <row r="191" spans="1:4" s="587" customFormat="1" ht="14.1" customHeight="1" x14ac:dyDescent="0.2">
      <c r="B191" s="705" t="s">
        <v>888</v>
      </c>
      <c r="C191" s="705"/>
      <c r="D191" s="588"/>
    </row>
    <row r="192" spans="1:4" s="587" customFormat="1" ht="14.1" customHeight="1" x14ac:dyDescent="0.2">
      <c r="B192" s="587" t="s">
        <v>20</v>
      </c>
      <c r="D192" s="588"/>
    </row>
    <row r="193" spans="1:5" s="587" customFormat="1" ht="14.1" customHeight="1" x14ac:dyDescent="0.2">
      <c r="B193" s="587" t="s">
        <v>601</v>
      </c>
      <c r="D193" s="588"/>
    </row>
    <row r="194" spans="1:5" s="587" customFormat="1" ht="14.1" customHeight="1" x14ac:dyDescent="0.2">
      <c r="D194" s="588"/>
    </row>
    <row r="195" spans="1:5" s="587" customFormat="1" ht="14.1" customHeight="1" x14ac:dyDescent="0.2">
      <c r="A195" s="678">
        <v>8.34</v>
      </c>
      <c r="B195" s="705" t="s">
        <v>26</v>
      </c>
      <c r="C195" s="705"/>
      <c r="D195" s="535"/>
    </row>
    <row r="196" spans="1:5" s="587" customFormat="1" ht="14.1" customHeight="1" x14ac:dyDescent="0.2">
      <c r="B196" s="705" t="s">
        <v>871</v>
      </c>
      <c r="C196" s="705"/>
      <c r="D196" s="535"/>
    </row>
    <row r="197" spans="1:5" s="587" customFormat="1" ht="14.1" customHeight="1" x14ac:dyDescent="0.2">
      <c r="B197" s="705" t="s">
        <v>889</v>
      </c>
      <c r="C197" s="705"/>
      <c r="D197" s="535"/>
    </row>
    <row r="198" spans="1:5" s="587" customFormat="1" ht="14.1" customHeight="1" x14ac:dyDescent="0.2">
      <c r="B198" s="587" t="s">
        <v>436</v>
      </c>
      <c r="D198" s="537"/>
    </row>
    <row r="199" spans="1:5" s="587" customFormat="1" ht="14.1" customHeight="1" x14ac:dyDescent="0.2">
      <c r="B199" s="587" t="s">
        <v>601</v>
      </c>
      <c r="D199" s="600"/>
    </row>
    <row r="200" spans="1:5" s="587" customFormat="1" ht="14.1" customHeight="1" x14ac:dyDescent="0.2">
      <c r="D200" s="588"/>
    </row>
    <row r="201" spans="1:5" s="587" customFormat="1" ht="14.1" customHeight="1" x14ac:dyDescent="0.2">
      <c r="A201" s="587">
        <v>8.35</v>
      </c>
      <c r="B201" s="705" t="s">
        <v>26</v>
      </c>
      <c r="C201" s="705"/>
      <c r="D201" s="588"/>
      <c r="E201" s="535"/>
    </row>
    <row r="202" spans="1:5" s="587" customFormat="1" ht="14.1" customHeight="1" x14ac:dyDescent="0.2">
      <c r="B202" s="705" t="s">
        <v>871</v>
      </c>
      <c r="C202" s="705"/>
      <c r="D202" s="588"/>
      <c r="E202" s="535"/>
    </row>
    <row r="203" spans="1:5" s="587" customFormat="1" ht="14.1" customHeight="1" x14ac:dyDescent="0.2">
      <c r="B203" s="705" t="s">
        <v>890</v>
      </c>
      <c r="C203" s="705"/>
      <c r="D203" s="588"/>
      <c r="E203" s="535"/>
    </row>
    <row r="204" spans="1:5" s="587" customFormat="1" ht="14.1" customHeight="1" x14ac:dyDescent="0.2">
      <c r="B204" s="587" t="s">
        <v>767</v>
      </c>
      <c r="D204" s="588"/>
      <c r="E204" s="537"/>
    </row>
    <row r="205" spans="1:5" s="587" customFormat="1" ht="14.1" customHeight="1" x14ac:dyDescent="0.2">
      <c r="B205" s="587" t="s">
        <v>635</v>
      </c>
      <c r="D205" s="588"/>
    </row>
    <row r="206" spans="1:5" s="587" customFormat="1" ht="14.1" customHeight="1" x14ac:dyDescent="0.2">
      <c r="A206" s="678"/>
      <c r="D206" s="588"/>
    </row>
    <row r="207" spans="1:5" s="587" customFormat="1" ht="14.1" customHeight="1" x14ac:dyDescent="0.2">
      <c r="A207" s="587">
        <v>8.36</v>
      </c>
      <c r="B207" s="705" t="s">
        <v>26</v>
      </c>
      <c r="C207" s="705"/>
      <c r="D207" s="588"/>
      <c r="E207" s="385"/>
    </row>
    <row r="208" spans="1:5" s="587" customFormat="1" ht="14.1" customHeight="1" x14ac:dyDescent="0.2">
      <c r="B208" s="705" t="s">
        <v>18</v>
      </c>
      <c r="C208" s="705"/>
      <c r="D208" s="588"/>
      <c r="E208" s="385"/>
    </row>
    <row r="209" spans="1:5" s="587" customFormat="1" ht="14.1" customHeight="1" x14ac:dyDescent="0.2">
      <c r="B209" s="587" t="s">
        <v>20</v>
      </c>
      <c r="D209" s="600"/>
      <c r="E209" s="533"/>
    </row>
    <row r="210" spans="1:5" s="587" customFormat="1" ht="14.1" customHeight="1" x14ac:dyDescent="0.2">
      <c r="B210" s="587" t="s">
        <v>596</v>
      </c>
      <c r="D210" s="588"/>
    </row>
    <row r="211" spans="1:5" s="587" customFormat="1" ht="14.1" customHeight="1" x14ac:dyDescent="0.2">
      <c r="A211" s="678"/>
      <c r="D211" s="588"/>
    </row>
    <row r="212" spans="1:5" s="587" customFormat="1" ht="14.1" customHeight="1" x14ac:dyDescent="0.2">
      <c r="A212" s="678">
        <v>8.3699999999999992</v>
      </c>
      <c r="B212" s="705" t="s">
        <v>26</v>
      </c>
      <c r="C212" s="705"/>
      <c r="D212" s="588"/>
      <c r="E212" s="535"/>
    </row>
    <row r="213" spans="1:5" s="587" customFormat="1" ht="14.1" customHeight="1" x14ac:dyDescent="0.2">
      <c r="B213" s="705" t="s">
        <v>18</v>
      </c>
      <c r="C213" s="705"/>
      <c r="D213" s="588"/>
      <c r="E213" s="535"/>
    </row>
    <row r="214" spans="1:5" s="587" customFormat="1" ht="14.1" customHeight="1" x14ac:dyDescent="0.2">
      <c r="B214" s="587" t="s">
        <v>436</v>
      </c>
      <c r="D214" s="588"/>
      <c r="E214" s="537"/>
    </row>
    <row r="215" spans="1:5" s="587" customFormat="1" ht="14.1" customHeight="1" x14ac:dyDescent="0.2">
      <c r="B215" s="587" t="s">
        <v>582</v>
      </c>
      <c r="D215" s="588"/>
    </row>
    <row r="216" spans="1:5" s="587" customFormat="1" ht="13.5" customHeight="1" x14ac:dyDescent="0.2">
      <c r="D216" s="588"/>
    </row>
    <row r="217" spans="1:5" s="587" customFormat="1" ht="14.1" customHeight="1" x14ac:dyDescent="0.2">
      <c r="A217" s="678">
        <v>8.3800000000000008</v>
      </c>
      <c r="B217" s="711" t="s">
        <v>26</v>
      </c>
      <c r="C217" s="711"/>
      <c r="D217" s="588"/>
      <c r="E217" s="535"/>
    </row>
    <row r="218" spans="1:5" s="587" customFormat="1" ht="14.1" customHeight="1" x14ac:dyDescent="0.2">
      <c r="B218" s="711" t="s">
        <v>18</v>
      </c>
      <c r="C218" s="711"/>
      <c r="D218" s="588"/>
      <c r="E218" s="535"/>
    </row>
    <row r="219" spans="1:5" s="587" customFormat="1" ht="14.1" customHeight="1" x14ac:dyDescent="0.2">
      <c r="B219" s="587" t="s">
        <v>479</v>
      </c>
      <c r="D219" s="588"/>
      <c r="E219" s="537"/>
    </row>
    <row r="220" spans="1:5" s="587" customFormat="1" ht="14.1" customHeight="1" x14ac:dyDescent="0.2">
      <c r="B220" s="587" t="s">
        <v>590</v>
      </c>
      <c r="D220" s="588"/>
    </row>
    <row r="221" spans="1:5" s="587" customFormat="1" ht="13.5" customHeight="1" x14ac:dyDescent="0.2">
      <c r="D221" s="600"/>
    </row>
    <row r="222" spans="1:5" s="587" customFormat="1" ht="14.1" customHeight="1" x14ac:dyDescent="0.2">
      <c r="A222" s="678">
        <v>8.39</v>
      </c>
      <c r="B222" s="712" t="s">
        <v>21</v>
      </c>
      <c r="C222" s="712"/>
      <c r="D222" s="588"/>
      <c r="E222" s="385"/>
    </row>
    <row r="223" spans="1:5" s="587" customFormat="1" ht="14.1" customHeight="1" x14ac:dyDescent="0.2">
      <c r="B223" s="712" t="s">
        <v>891</v>
      </c>
      <c r="C223" s="712"/>
      <c r="D223" s="588"/>
      <c r="E223" s="385"/>
    </row>
    <row r="224" spans="1:5" s="587" customFormat="1" ht="14.1" customHeight="1" x14ac:dyDescent="0.2">
      <c r="B224" s="587" t="s">
        <v>20</v>
      </c>
      <c r="D224" s="588"/>
      <c r="E224" s="385"/>
    </row>
    <row r="225" spans="1:5" s="587" customFormat="1" ht="14.1" customHeight="1" x14ac:dyDescent="0.2">
      <c r="B225" s="587" t="s">
        <v>601</v>
      </c>
      <c r="D225" s="588"/>
      <c r="E225" s="533"/>
    </row>
    <row r="226" spans="1:5" s="587" customFormat="1" ht="14.1" customHeight="1" x14ac:dyDescent="0.2">
      <c r="A226" s="678"/>
      <c r="D226" s="588"/>
    </row>
    <row r="227" spans="1:5" s="587" customFormat="1" ht="14.1" customHeight="1" x14ac:dyDescent="0.2">
      <c r="A227" s="678">
        <v>8.4</v>
      </c>
      <c r="B227" s="712" t="s">
        <v>21</v>
      </c>
      <c r="C227" s="712"/>
      <c r="D227" s="588"/>
      <c r="E227" s="535"/>
    </row>
    <row r="228" spans="1:5" s="587" customFormat="1" ht="14.1" customHeight="1" x14ac:dyDescent="0.2">
      <c r="B228" s="712" t="s">
        <v>920</v>
      </c>
      <c r="C228" s="712"/>
      <c r="D228" s="588"/>
      <c r="E228" s="535"/>
    </row>
    <row r="229" spans="1:5" s="587" customFormat="1" ht="14.1" customHeight="1" x14ac:dyDescent="0.2">
      <c r="B229" s="587" t="s">
        <v>724</v>
      </c>
      <c r="D229" s="588"/>
      <c r="E229" s="535"/>
    </row>
    <row r="230" spans="1:5" s="587" customFormat="1" ht="14.1" customHeight="1" x14ac:dyDescent="0.2">
      <c r="B230" s="587" t="s">
        <v>601</v>
      </c>
      <c r="D230" s="588"/>
      <c r="E230" s="537"/>
    </row>
    <row r="231" spans="1:5" s="587" customFormat="1" ht="14.1" customHeight="1" x14ac:dyDescent="0.2">
      <c r="A231" s="678"/>
      <c r="D231" s="588"/>
    </row>
    <row r="232" spans="1:5" s="587" customFormat="1" ht="14.1" customHeight="1" x14ac:dyDescent="0.2">
      <c r="A232" s="678">
        <v>8.41</v>
      </c>
      <c r="B232" s="712" t="s">
        <v>814</v>
      </c>
      <c r="C232" s="712"/>
      <c r="D232" s="588"/>
      <c r="E232" s="535"/>
    </row>
    <row r="233" spans="1:5" s="587" customFormat="1" ht="14.1" customHeight="1" x14ac:dyDescent="0.2">
      <c r="B233" s="712" t="s">
        <v>892</v>
      </c>
      <c r="C233" s="712"/>
      <c r="D233" s="588"/>
      <c r="E233" s="535"/>
    </row>
    <row r="234" spans="1:5" s="587" customFormat="1" ht="14.1" customHeight="1" x14ac:dyDescent="0.2">
      <c r="B234" s="583" t="s">
        <v>479</v>
      </c>
      <c r="D234" s="588"/>
      <c r="E234" s="535"/>
    </row>
    <row r="235" spans="1:5" s="587" customFormat="1" ht="14.1" customHeight="1" x14ac:dyDescent="0.2">
      <c r="B235" s="583" t="s">
        <v>635</v>
      </c>
      <c r="D235" s="588"/>
      <c r="E235" s="537"/>
    </row>
    <row r="236" spans="1:5" s="587" customFormat="1" ht="14.1" customHeight="1" x14ac:dyDescent="0.2">
      <c r="D236" s="588"/>
    </row>
    <row r="237" spans="1:5" s="587" customFormat="1" ht="14.1" customHeight="1" x14ac:dyDescent="0.2">
      <c r="A237" s="678">
        <v>8.42</v>
      </c>
      <c r="B237" s="712" t="s">
        <v>815</v>
      </c>
      <c r="C237" s="712"/>
      <c r="D237" s="588"/>
      <c r="E237" s="385"/>
    </row>
    <row r="238" spans="1:5" s="587" customFormat="1" ht="14.1" customHeight="1" x14ac:dyDescent="0.2">
      <c r="A238" s="678"/>
      <c r="B238" s="712" t="s">
        <v>816</v>
      </c>
      <c r="C238" s="712"/>
      <c r="D238" s="588"/>
      <c r="E238" s="385"/>
    </row>
    <row r="239" spans="1:5" s="587" customFormat="1" ht="14.1" customHeight="1" x14ac:dyDescent="0.2">
      <c r="B239" s="649" t="s">
        <v>20</v>
      </c>
      <c r="D239" s="588"/>
      <c r="E239" s="385"/>
    </row>
    <row r="240" spans="1:5" s="587" customFormat="1" ht="14.1" customHeight="1" x14ac:dyDescent="0.2">
      <c r="B240" s="640" t="s">
        <v>601</v>
      </c>
      <c r="D240" s="588"/>
      <c r="E240" s="533"/>
    </row>
    <row r="241" spans="1:8" s="587" customFormat="1" ht="14.1" customHeight="1" x14ac:dyDescent="0.2">
      <c r="D241" s="588"/>
    </row>
    <row r="242" spans="1:8" s="587" customFormat="1" ht="14.1" customHeight="1" x14ac:dyDescent="0.2">
      <c r="A242" s="587">
        <v>8.43</v>
      </c>
      <c r="B242" s="712" t="s">
        <v>815</v>
      </c>
      <c r="C242" s="712"/>
      <c r="D242" s="588"/>
      <c r="E242" s="535"/>
    </row>
    <row r="243" spans="1:8" s="587" customFormat="1" ht="14.1" customHeight="1" x14ac:dyDescent="0.2">
      <c r="B243" s="712" t="s">
        <v>816</v>
      </c>
      <c r="C243" s="712"/>
      <c r="D243" s="588"/>
      <c r="E243" s="535"/>
    </row>
    <row r="244" spans="1:8" s="587" customFormat="1" ht="14.1" customHeight="1" x14ac:dyDescent="0.2">
      <c r="B244" s="583" t="s">
        <v>479</v>
      </c>
      <c r="D244" s="588"/>
      <c r="E244" s="535"/>
    </row>
    <row r="245" spans="1:8" s="587" customFormat="1" ht="14.1" customHeight="1" x14ac:dyDescent="0.2">
      <c r="B245" s="583" t="s">
        <v>635</v>
      </c>
      <c r="D245" s="588"/>
      <c r="E245" s="534"/>
    </row>
    <row r="246" spans="1:8" s="587" customFormat="1" ht="14.1" customHeight="1" x14ac:dyDescent="0.2">
      <c r="D246" s="588"/>
    </row>
    <row r="247" spans="1:8" s="587" customFormat="1" ht="14.1" customHeight="1" x14ac:dyDescent="0.2">
      <c r="A247" s="587">
        <v>8.44</v>
      </c>
      <c r="B247" s="712" t="s">
        <v>817</v>
      </c>
      <c r="C247" s="712"/>
      <c r="D247" s="588"/>
      <c r="F247" s="385"/>
      <c r="H247" s="535"/>
    </row>
    <row r="248" spans="1:8" s="587" customFormat="1" ht="14.1" customHeight="1" x14ac:dyDescent="0.2">
      <c r="B248" s="712" t="s">
        <v>818</v>
      </c>
      <c r="C248" s="712"/>
      <c r="D248" s="588"/>
      <c r="F248" s="385"/>
      <c r="H248" s="535"/>
    </row>
    <row r="249" spans="1:8" s="587" customFormat="1" ht="14.1" customHeight="1" x14ac:dyDescent="0.2">
      <c r="B249" s="712" t="s">
        <v>309</v>
      </c>
      <c r="C249" s="712"/>
      <c r="D249" s="588"/>
      <c r="F249" s="385"/>
      <c r="H249" s="535"/>
    </row>
    <row r="250" spans="1:8" s="587" customFormat="1" ht="14.1" customHeight="1" x14ac:dyDescent="0.2">
      <c r="B250" s="583" t="s">
        <v>20</v>
      </c>
      <c r="D250" s="588"/>
      <c r="F250" s="385"/>
      <c r="H250" s="535"/>
    </row>
    <row r="251" spans="1:8" s="587" customFormat="1" ht="14.1" customHeight="1" x14ac:dyDescent="0.2">
      <c r="B251" s="583" t="s">
        <v>601</v>
      </c>
      <c r="D251" s="588"/>
      <c r="F251" s="533"/>
      <c r="H251" s="535"/>
    </row>
    <row r="252" spans="1:8" s="587" customFormat="1" ht="14.1" customHeight="1" x14ac:dyDescent="0.2">
      <c r="D252" s="588"/>
      <c r="H252" s="535"/>
    </row>
    <row r="253" spans="1:8" s="587" customFormat="1" ht="14.1" customHeight="1" x14ac:dyDescent="0.2">
      <c r="A253" s="678">
        <v>8.4499999999999993</v>
      </c>
      <c r="B253" s="705" t="s">
        <v>819</v>
      </c>
      <c r="C253" s="705"/>
      <c r="D253" s="588"/>
      <c r="G253" s="535"/>
    </row>
    <row r="254" spans="1:8" s="587" customFormat="1" ht="14.1" customHeight="1" x14ac:dyDescent="0.2">
      <c r="B254" s="705" t="s">
        <v>820</v>
      </c>
      <c r="C254" s="705"/>
      <c r="D254" s="588"/>
      <c r="G254" s="535"/>
    </row>
    <row r="255" spans="1:8" s="587" customFormat="1" ht="14.1" customHeight="1" x14ac:dyDescent="0.2">
      <c r="B255" s="705" t="s">
        <v>821</v>
      </c>
      <c r="C255" s="705"/>
      <c r="D255" s="588"/>
      <c r="G255" s="535"/>
    </row>
    <row r="256" spans="1:8" s="587" customFormat="1" ht="14.1" customHeight="1" x14ac:dyDescent="0.2">
      <c r="B256" s="705" t="s">
        <v>822</v>
      </c>
      <c r="C256" s="705"/>
      <c r="D256" s="588"/>
      <c r="G256" s="535"/>
    </row>
    <row r="257" spans="1:7" s="587" customFormat="1" ht="14.1" customHeight="1" x14ac:dyDescent="0.2">
      <c r="B257" s="587" t="s">
        <v>479</v>
      </c>
      <c r="D257" s="588"/>
      <c r="G257" s="535"/>
    </row>
    <row r="258" spans="1:7" s="587" customFormat="1" ht="14.1" customHeight="1" x14ac:dyDescent="0.2">
      <c r="B258" s="587" t="s">
        <v>635</v>
      </c>
      <c r="D258" s="588"/>
      <c r="G258" s="537"/>
    </row>
    <row r="259" spans="1:7" s="587" customFormat="1" ht="14.1" customHeight="1" x14ac:dyDescent="0.2">
      <c r="D259" s="588"/>
    </row>
    <row r="260" spans="1:7" s="587" customFormat="1" ht="14.1" customHeight="1" x14ac:dyDescent="0.2">
      <c r="A260" s="587">
        <v>8.4600000000000009</v>
      </c>
      <c r="B260" s="712" t="s">
        <v>819</v>
      </c>
      <c r="C260" s="712"/>
      <c r="D260" s="588"/>
      <c r="G260" s="385"/>
    </row>
    <row r="261" spans="1:7" s="587" customFormat="1" ht="14.1" customHeight="1" x14ac:dyDescent="0.2">
      <c r="B261" s="712" t="s">
        <v>823</v>
      </c>
      <c r="C261" s="712"/>
      <c r="D261" s="588"/>
      <c r="G261" s="385"/>
    </row>
    <row r="262" spans="1:7" s="587" customFormat="1" ht="14.1" customHeight="1" x14ac:dyDescent="0.2">
      <c r="B262" s="640" t="s">
        <v>20</v>
      </c>
      <c r="D262" s="588"/>
      <c r="G262" s="385"/>
    </row>
    <row r="263" spans="1:7" s="587" customFormat="1" ht="14.1" customHeight="1" x14ac:dyDescent="0.2">
      <c r="B263" s="640" t="s">
        <v>601</v>
      </c>
      <c r="D263" s="588"/>
      <c r="G263" s="533"/>
    </row>
    <row r="264" spans="1:7" s="587" customFormat="1" ht="14.1" customHeight="1" x14ac:dyDescent="0.2">
      <c r="D264" s="588"/>
    </row>
    <row r="265" spans="1:7" s="587" customFormat="1" ht="14.1" customHeight="1" x14ac:dyDescent="0.2">
      <c r="A265" s="587">
        <v>8.4700000000000006</v>
      </c>
      <c r="B265" s="705" t="s">
        <v>819</v>
      </c>
      <c r="C265" s="705"/>
      <c r="D265" s="588"/>
      <c r="G265" s="535"/>
    </row>
    <row r="266" spans="1:7" s="587" customFormat="1" ht="14.1" customHeight="1" x14ac:dyDescent="0.2">
      <c r="B266" s="705" t="s">
        <v>883</v>
      </c>
      <c r="C266" s="705"/>
      <c r="D266" s="588"/>
      <c r="G266" s="535"/>
    </row>
    <row r="267" spans="1:7" s="587" customFormat="1" ht="14.1" customHeight="1" x14ac:dyDescent="0.2">
      <c r="B267" s="587" t="s">
        <v>479</v>
      </c>
      <c r="D267" s="588"/>
      <c r="G267" s="537"/>
    </row>
    <row r="268" spans="1:7" s="587" customFormat="1" ht="14.1" customHeight="1" x14ac:dyDescent="0.2">
      <c r="B268" s="587" t="s">
        <v>635</v>
      </c>
      <c r="D268" s="588"/>
    </row>
    <row r="269" spans="1:7" s="587" customFormat="1" ht="14.1" customHeight="1" x14ac:dyDescent="0.2">
      <c r="D269" s="588"/>
    </row>
    <row r="270" spans="1:7" s="587" customFormat="1" ht="14.1" customHeight="1" x14ac:dyDescent="0.2">
      <c r="A270" s="678">
        <v>8.48</v>
      </c>
      <c r="B270" s="705" t="s">
        <v>19</v>
      </c>
      <c r="C270" s="705"/>
      <c r="D270" s="588"/>
      <c r="G270" s="385"/>
    </row>
    <row r="271" spans="1:7" s="587" customFormat="1" ht="14.1" customHeight="1" x14ac:dyDescent="0.2">
      <c r="B271" s="705" t="s">
        <v>25</v>
      </c>
      <c r="C271" s="705"/>
      <c r="D271" s="588"/>
      <c r="G271" s="385"/>
    </row>
    <row r="272" spans="1:7" s="587" customFormat="1" ht="14.1" customHeight="1" x14ac:dyDescent="0.2">
      <c r="B272" s="587" t="s">
        <v>20</v>
      </c>
      <c r="D272" s="588"/>
      <c r="G272" s="533"/>
    </row>
    <row r="273" spans="1:7" s="587" customFormat="1" ht="14.1" customHeight="1" x14ac:dyDescent="0.2">
      <c r="B273" s="587" t="s">
        <v>601</v>
      </c>
      <c r="D273" s="588"/>
    </row>
    <row r="274" spans="1:7" s="587" customFormat="1" ht="14.1" customHeight="1" x14ac:dyDescent="0.2">
      <c r="D274" s="588"/>
    </row>
    <row r="275" spans="1:7" s="587" customFormat="1" ht="14.1" customHeight="1" x14ac:dyDescent="0.2">
      <c r="A275" s="587">
        <v>8.49</v>
      </c>
      <c r="B275" s="705" t="s">
        <v>19</v>
      </c>
      <c r="C275" s="705"/>
      <c r="D275" s="588"/>
      <c r="G275" s="535"/>
    </row>
    <row r="276" spans="1:7" s="587" customFormat="1" ht="14.1" customHeight="1" x14ac:dyDescent="0.2">
      <c r="B276" s="705" t="s">
        <v>647</v>
      </c>
      <c r="C276" s="705"/>
      <c r="D276" s="588"/>
      <c r="G276" s="535"/>
    </row>
    <row r="277" spans="1:7" s="587" customFormat="1" ht="14.1" customHeight="1" x14ac:dyDescent="0.2">
      <c r="B277" s="587" t="s">
        <v>479</v>
      </c>
      <c r="D277" s="588"/>
      <c r="G277" s="537"/>
    </row>
    <row r="278" spans="1:7" s="587" customFormat="1" ht="14.1" customHeight="1" x14ac:dyDescent="0.2">
      <c r="B278" s="587" t="s">
        <v>635</v>
      </c>
      <c r="D278" s="588"/>
    </row>
    <row r="279" spans="1:7" s="587" customFormat="1" ht="15.2" customHeight="1" x14ac:dyDescent="0.2">
      <c r="D279" s="588"/>
      <c r="G279" s="385"/>
    </row>
    <row r="280" spans="1:7" s="587" customFormat="1" ht="14.1" customHeight="1" x14ac:dyDescent="0.2">
      <c r="A280" s="678">
        <v>8.5</v>
      </c>
      <c r="B280" s="705" t="s">
        <v>19</v>
      </c>
      <c r="C280" s="705"/>
      <c r="D280" s="588"/>
      <c r="G280" s="385"/>
    </row>
    <row r="281" spans="1:7" s="587" customFormat="1" ht="14.1" customHeight="1" x14ac:dyDescent="0.2">
      <c r="B281" s="705" t="s">
        <v>24</v>
      </c>
      <c r="C281" s="705"/>
      <c r="D281" s="588"/>
      <c r="G281" s="533"/>
    </row>
    <row r="282" spans="1:7" s="587" customFormat="1" ht="14.1" customHeight="1" x14ac:dyDescent="0.2">
      <c r="B282" s="587" t="s">
        <v>20</v>
      </c>
      <c r="D282" s="588"/>
    </row>
    <row r="283" spans="1:7" s="587" customFormat="1" ht="14.1" customHeight="1" x14ac:dyDescent="0.2">
      <c r="B283" s="587" t="s">
        <v>601</v>
      </c>
      <c r="D283" s="588"/>
    </row>
    <row r="284" spans="1:7" s="587" customFormat="1" ht="15.2" customHeight="1" x14ac:dyDescent="0.2">
      <c r="D284" s="588"/>
      <c r="G284" s="535"/>
    </row>
    <row r="285" spans="1:7" s="587" customFormat="1" ht="14.1" customHeight="1" x14ac:dyDescent="0.2">
      <c r="A285" s="587">
        <v>8.51</v>
      </c>
      <c r="B285" s="705" t="s">
        <v>19</v>
      </c>
      <c r="C285" s="705"/>
      <c r="D285" s="588"/>
      <c r="G285" s="535"/>
    </row>
    <row r="286" spans="1:7" s="587" customFormat="1" ht="14.1" customHeight="1" x14ac:dyDescent="0.2">
      <c r="B286" s="705" t="s">
        <v>646</v>
      </c>
      <c r="C286" s="705"/>
      <c r="D286" s="588"/>
      <c r="G286" s="537"/>
    </row>
    <row r="287" spans="1:7" s="587" customFormat="1" ht="14.1" customHeight="1" x14ac:dyDescent="0.2">
      <c r="B287" s="587" t="s">
        <v>479</v>
      </c>
      <c r="D287" s="588"/>
    </row>
    <row r="288" spans="1:7" s="587" customFormat="1" ht="14.1" customHeight="1" x14ac:dyDescent="0.2">
      <c r="B288" s="587" t="s">
        <v>635</v>
      </c>
      <c r="D288" s="588"/>
    </row>
    <row r="289" spans="1:5" s="587" customFormat="1" ht="15.2" customHeight="1" x14ac:dyDescent="0.2">
      <c r="D289" s="588"/>
    </row>
    <row r="290" spans="1:5" s="587" customFormat="1" ht="14.1" customHeight="1" x14ac:dyDescent="0.2">
      <c r="A290" s="587">
        <v>8.52</v>
      </c>
      <c r="B290" s="705" t="s">
        <v>19</v>
      </c>
      <c r="C290" s="705"/>
      <c r="D290" s="588"/>
      <c r="E290" s="385"/>
    </row>
    <row r="291" spans="1:5" s="587" customFormat="1" ht="14.1" customHeight="1" x14ac:dyDescent="0.2">
      <c r="B291" s="705" t="s">
        <v>23</v>
      </c>
      <c r="C291" s="705"/>
      <c r="D291" s="588"/>
      <c r="E291" s="385"/>
    </row>
    <row r="292" spans="1:5" s="587" customFormat="1" ht="14.1" customHeight="1" x14ac:dyDescent="0.2">
      <c r="B292" s="587" t="s">
        <v>20</v>
      </c>
      <c r="D292" s="588"/>
      <c r="E292" s="385"/>
    </row>
    <row r="293" spans="1:5" s="587" customFormat="1" ht="14.1" customHeight="1" x14ac:dyDescent="0.2">
      <c r="B293" s="587" t="s">
        <v>601</v>
      </c>
      <c r="D293" s="588"/>
      <c r="E293" s="533"/>
    </row>
    <row r="294" spans="1:5" s="587" customFormat="1" ht="15.2" customHeight="1" x14ac:dyDescent="0.2">
      <c r="D294" s="588"/>
    </row>
    <row r="295" spans="1:5" s="587" customFormat="1" ht="14.1" customHeight="1" x14ac:dyDescent="0.2">
      <c r="A295" s="587">
        <v>8.5299999999999994</v>
      </c>
      <c r="B295" s="705" t="s">
        <v>19</v>
      </c>
      <c r="C295" s="705"/>
      <c r="D295" s="588"/>
      <c r="E295" s="535"/>
    </row>
    <row r="296" spans="1:5" s="587" customFormat="1" ht="14.1" customHeight="1" x14ac:dyDescent="0.2">
      <c r="B296" s="705" t="s">
        <v>645</v>
      </c>
      <c r="C296" s="705"/>
      <c r="D296" s="588"/>
      <c r="E296" s="535"/>
    </row>
    <row r="297" spans="1:5" s="587" customFormat="1" ht="14.1" customHeight="1" x14ac:dyDescent="0.2">
      <c r="B297" s="705" t="s">
        <v>824</v>
      </c>
      <c r="C297" s="705"/>
      <c r="D297" s="588"/>
      <c r="E297" s="535"/>
    </row>
    <row r="298" spans="1:5" s="587" customFormat="1" ht="14.1" customHeight="1" x14ac:dyDescent="0.2">
      <c r="B298" s="705" t="s">
        <v>825</v>
      </c>
      <c r="C298" s="705"/>
      <c r="D298" s="588"/>
      <c r="E298" s="535"/>
    </row>
    <row r="299" spans="1:5" s="587" customFormat="1" ht="14.1" customHeight="1" x14ac:dyDescent="0.2">
      <c r="B299" s="705" t="s">
        <v>826</v>
      </c>
      <c r="C299" s="705"/>
      <c r="D299" s="588"/>
      <c r="E299" s="535"/>
    </row>
    <row r="300" spans="1:5" s="587" customFormat="1" ht="14.1" customHeight="1" x14ac:dyDescent="0.2">
      <c r="B300" s="587" t="s">
        <v>479</v>
      </c>
      <c r="D300" s="588"/>
      <c r="E300" s="537"/>
    </row>
    <row r="301" spans="1:5" s="587" customFormat="1" ht="14.1" customHeight="1" x14ac:dyDescent="0.2">
      <c r="B301" s="587" t="s">
        <v>635</v>
      </c>
      <c r="D301" s="588"/>
    </row>
    <row r="302" spans="1:5" s="587" customFormat="1" ht="14.1" customHeight="1" x14ac:dyDescent="0.2">
      <c r="D302" s="588"/>
    </row>
    <row r="303" spans="1:5" s="587" customFormat="1" ht="14.1" customHeight="1" x14ac:dyDescent="0.2">
      <c r="A303" s="678">
        <v>8.5399999999999991</v>
      </c>
      <c r="B303" s="705" t="s">
        <v>819</v>
      </c>
      <c r="C303" s="705"/>
      <c r="D303" s="588"/>
      <c r="E303" s="385"/>
    </row>
    <row r="304" spans="1:5" s="587" customFormat="1" ht="14.1" customHeight="1" x14ac:dyDescent="0.2">
      <c r="B304" s="705" t="s">
        <v>827</v>
      </c>
      <c r="C304" s="705"/>
      <c r="D304" s="588"/>
      <c r="E304" s="385"/>
    </row>
    <row r="305" spans="1:5" s="587" customFormat="1" ht="14.1" customHeight="1" x14ac:dyDescent="0.2">
      <c r="B305" s="705" t="s">
        <v>317</v>
      </c>
      <c r="C305" s="705"/>
      <c r="D305" s="588"/>
      <c r="E305" s="385"/>
    </row>
    <row r="306" spans="1:5" s="587" customFormat="1" ht="14.1" customHeight="1" x14ac:dyDescent="0.2">
      <c r="B306" s="587" t="s">
        <v>20</v>
      </c>
      <c r="D306" s="588"/>
      <c r="E306" s="385"/>
    </row>
    <row r="307" spans="1:5" s="587" customFormat="1" ht="14.1" customHeight="1" x14ac:dyDescent="0.2">
      <c r="B307" s="587" t="s">
        <v>601</v>
      </c>
      <c r="D307" s="588"/>
      <c r="E307" s="533"/>
    </row>
    <row r="308" spans="1:5" s="587" customFormat="1" ht="9.9499999999999993" customHeight="1" x14ac:dyDescent="0.2">
      <c r="D308" s="588"/>
    </row>
    <row r="309" spans="1:5" s="587" customFormat="1" ht="14.1" customHeight="1" x14ac:dyDescent="0.2">
      <c r="A309" s="587">
        <v>8.5500000000000007</v>
      </c>
      <c r="B309" s="705" t="s">
        <v>19</v>
      </c>
      <c r="C309" s="705"/>
      <c r="D309" s="588"/>
      <c r="E309" s="385"/>
    </row>
    <row r="310" spans="1:5" s="587" customFormat="1" ht="14.1" customHeight="1" x14ac:dyDescent="0.2">
      <c r="B310" s="705" t="s">
        <v>379</v>
      </c>
      <c r="C310" s="705"/>
      <c r="D310" s="588"/>
      <c r="E310" s="385"/>
    </row>
    <row r="311" spans="1:5" s="587" customFormat="1" ht="14.1" customHeight="1" x14ac:dyDescent="0.2">
      <c r="B311" s="705" t="s">
        <v>380</v>
      </c>
      <c r="C311" s="705"/>
      <c r="D311" s="588"/>
      <c r="E311" s="385"/>
    </row>
    <row r="312" spans="1:5" s="587" customFormat="1" ht="14.1" customHeight="1" x14ac:dyDescent="0.2">
      <c r="B312" s="587" t="s">
        <v>20</v>
      </c>
      <c r="D312" s="588"/>
      <c r="E312" s="533"/>
    </row>
    <row r="313" spans="1:5" s="587" customFormat="1" ht="14.1" customHeight="1" x14ac:dyDescent="0.2">
      <c r="B313" s="587" t="s">
        <v>601</v>
      </c>
      <c r="D313" s="588"/>
    </row>
    <row r="314" spans="1:5" s="587" customFormat="1" ht="9.9499999999999993" customHeight="1" x14ac:dyDescent="0.2">
      <c r="D314" s="588"/>
    </row>
    <row r="315" spans="1:5" s="587" customFormat="1" ht="14.1" customHeight="1" x14ac:dyDescent="0.2">
      <c r="A315" s="587">
        <v>8.56</v>
      </c>
      <c r="B315" s="705" t="s">
        <v>19</v>
      </c>
      <c r="C315" s="705"/>
      <c r="D315" s="588"/>
      <c r="E315" s="535"/>
    </row>
    <row r="316" spans="1:5" s="587" customFormat="1" ht="14.1" customHeight="1" x14ac:dyDescent="0.2">
      <c r="B316" s="705" t="s">
        <v>644</v>
      </c>
      <c r="C316" s="705"/>
      <c r="D316" s="588"/>
      <c r="E316" s="535"/>
    </row>
    <row r="317" spans="1:5" s="587" customFormat="1" ht="14.1" customHeight="1" x14ac:dyDescent="0.2">
      <c r="B317" s="705" t="s">
        <v>629</v>
      </c>
      <c r="C317" s="705"/>
      <c r="D317" s="588"/>
      <c r="E317" s="535"/>
    </row>
    <row r="318" spans="1:5" s="587" customFormat="1" ht="14.1" customHeight="1" x14ac:dyDescent="0.2">
      <c r="B318" s="587" t="s">
        <v>479</v>
      </c>
      <c r="D318" s="588"/>
      <c r="E318" s="537"/>
    </row>
    <row r="319" spans="1:5" s="587" customFormat="1" ht="14.1" customHeight="1" x14ac:dyDescent="0.2">
      <c r="B319" s="587" t="s">
        <v>635</v>
      </c>
      <c r="D319" s="588"/>
    </row>
    <row r="320" spans="1:5" s="587" customFormat="1" ht="9.9499999999999993" customHeight="1" x14ac:dyDescent="0.2">
      <c r="D320" s="588"/>
    </row>
    <row r="321" spans="1:5" s="587" customFormat="1" ht="14.1" customHeight="1" x14ac:dyDescent="0.2">
      <c r="A321" s="678">
        <v>8.57</v>
      </c>
      <c r="B321" s="705" t="s">
        <v>19</v>
      </c>
      <c r="C321" s="705"/>
      <c r="D321" s="588"/>
      <c r="E321" s="385"/>
    </row>
    <row r="322" spans="1:5" s="587" customFormat="1" ht="14.1" customHeight="1" x14ac:dyDescent="0.2">
      <c r="B322" s="705" t="s">
        <v>828</v>
      </c>
      <c r="C322" s="705"/>
      <c r="D322" s="588"/>
      <c r="E322" s="385"/>
    </row>
    <row r="323" spans="1:5" s="587" customFormat="1" ht="14.1" customHeight="1" x14ac:dyDescent="0.2">
      <c r="B323" s="705" t="s">
        <v>829</v>
      </c>
      <c r="C323" s="705"/>
      <c r="D323" s="588"/>
      <c r="E323" s="385"/>
    </row>
    <row r="324" spans="1:5" s="587" customFormat="1" ht="14.1" customHeight="1" x14ac:dyDescent="0.2">
      <c r="B324" s="705" t="s">
        <v>830</v>
      </c>
      <c r="C324" s="705"/>
      <c r="D324" s="588"/>
      <c r="E324" s="385"/>
    </row>
    <row r="325" spans="1:5" s="587" customFormat="1" ht="14.1" customHeight="1" x14ac:dyDescent="0.2">
      <c r="B325" s="587" t="s">
        <v>20</v>
      </c>
      <c r="D325" s="588"/>
      <c r="E325" s="533"/>
    </row>
    <row r="326" spans="1:5" s="587" customFormat="1" ht="14.1" customHeight="1" x14ac:dyDescent="0.2">
      <c r="B326" s="587" t="s">
        <v>601</v>
      </c>
      <c r="D326" s="588"/>
    </row>
    <row r="327" spans="1:5" s="587" customFormat="1" ht="9.9499999999999993" customHeight="1" x14ac:dyDescent="0.2">
      <c r="D327" s="588"/>
    </row>
    <row r="328" spans="1:5" s="587" customFormat="1" ht="14.1" customHeight="1" x14ac:dyDescent="0.2">
      <c r="A328" s="678">
        <v>8.58</v>
      </c>
      <c r="B328" s="705" t="s">
        <v>19</v>
      </c>
      <c r="C328" s="705"/>
      <c r="D328" s="588"/>
      <c r="E328" s="535"/>
    </row>
    <row r="329" spans="1:5" s="587" customFormat="1" ht="14.1" customHeight="1" x14ac:dyDescent="0.2">
      <c r="B329" s="705" t="s">
        <v>643</v>
      </c>
      <c r="C329" s="705"/>
      <c r="D329" s="588"/>
      <c r="E329" s="535"/>
    </row>
    <row r="330" spans="1:5" s="587" customFormat="1" ht="14.1" customHeight="1" x14ac:dyDescent="0.2">
      <c r="B330" s="705" t="s">
        <v>631</v>
      </c>
      <c r="C330" s="705"/>
      <c r="D330" s="588"/>
      <c r="E330" s="535"/>
    </row>
    <row r="331" spans="1:5" s="587" customFormat="1" ht="14.1" customHeight="1" x14ac:dyDescent="0.2">
      <c r="B331" s="587" t="s">
        <v>479</v>
      </c>
      <c r="D331" s="588"/>
      <c r="E331" s="537"/>
    </row>
    <row r="332" spans="1:5" s="587" customFormat="1" ht="14.1" customHeight="1" x14ac:dyDescent="0.2">
      <c r="B332" s="587" t="s">
        <v>635</v>
      </c>
      <c r="D332" s="588"/>
    </row>
    <row r="333" spans="1:5" s="587" customFormat="1" ht="9.9499999999999993" customHeight="1" x14ac:dyDescent="0.2">
      <c r="D333" s="588"/>
    </row>
    <row r="334" spans="1:5" s="587" customFormat="1" ht="13.5" customHeight="1" x14ac:dyDescent="0.2">
      <c r="A334" s="678">
        <v>8.59</v>
      </c>
      <c r="B334" s="705" t="s">
        <v>19</v>
      </c>
      <c r="C334" s="705"/>
      <c r="D334" s="588"/>
      <c r="E334" s="535"/>
    </row>
    <row r="335" spans="1:5" s="587" customFormat="1" ht="13.5" customHeight="1" x14ac:dyDescent="0.2">
      <c r="B335" s="705" t="s">
        <v>652</v>
      </c>
      <c r="C335" s="705"/>
      <c r="D335" s="588"/>
      <c r="E335" s="535"/>
    </row>
    <row r="336" spans="1:5" s="587" customFormat="1" ht="13.5" customHeight="1" x14ac:dyDescent="0.2">
      <c r="B336" s="705" t="s">
        <v>651</v>
      </c>
      <c r="C336" s="705"/>
      <c r="D336" s="588"/>
      <c r="E336" s="535"/>
    </row>
    <row r="337" spans="1:5" s="587" customFormat="1" ht="13.5" customHeight="1" x14ac:dyDescent="0.2">
      <c r="B337" s="587" t="s">
        <v>479</v>
      </c>
      <c r="D337" s="588"/>
      <c r="E337" s="537"/>
    </row>
    <row r="338" spans="1:5" s="587" customFormat="1" ht="13.5" customHeight="1" x14ac:dyDescent="0.2">
      <c r="B338" s="587" t="s">
        <v>635</v>
      </c>
      <c r="D338" s="588"/>
    </row>
    <row r="339" spans="1:5" s="587" customFormat="1" ht="9.9499999999999993" customHeight="1" x14ac:dyDescent="0.2">
      <c r="D339" s="588"/>
    </row>
    <row r="340" spans="1:5" s="587" customFormat="1" ht="13.5" customHeight="1" x14ac:dyDescent="0.2">
      <c r="A340" s="678">
        <v>8.6</v>
      </c>
      <c r="B340" s="705" t="s">
        <v>19</v>
      </c>
      <c r="C340" s="705"/>
      <c r="D340" s="588"/>
      <c r="E340" s="535"/>
    </row>
    <row r="341" spans="1:5" s="587" customFormat="1" ht="13.5" customHeight="1" x14ac:dyDescent="0.2">
      <c r="B341" s="705" t="s">
        <v>874</v>
      </c>
      <c r="C341" s="705"/>
      <c r="D341" s="588"/>
      <c r="E341" s="535"/>
    </row>
    <row r="342" spans="1:5" s="587" customFormat="1" ht="13.5" customHeight="1" x14ac:dyDescent="0.2">
      <c r="B342" s="587" t="s">
        <v>479</v>
      </c>
      <c r="D342" s="588"/>
      <c r="E342" s="537"/>
    </row>
    <row r="343" spans="1:5" s="587" customFormat="1" ht="13.5" customHeight="1" x14ac:dyDescent="0.2">
      <c r="B343" s="587" t="s">
        <v>635</v>
      </c>
      <c r="D343" s="588"/>
    </row>
    <row r="344" spans="1:5" s="587" customFormat="1" ht="9.9499999999999993" customHeight="1" x14ac:dyDescent="0.2">
      <c r="D344" s="588"/>
    </row>
    <row r="345" spans="1:5" s="587" customFormat="1" ht="13.5" customHeight="1" x14ac:dyDescent="0.2">
      <c r="A345" s="678">
        <v>8.61</v>
      </c>
      <c r="B345" s="705" t="s">
        <v>19</v>
      </c>
      <c r="C345" s="705"/>
      <c r="D345" s="588"/>
      <c r="E345" s="535"/>
    </row>
    <row r="346" spans="1:5" s="587" customFormat="1" ht="13.5" customHeight="1" x14ac:dyDescent="0.2">
      <c r="B346" s="705" t="s">
        <v>642</v>
      </c>
      <c r="C346" s="705"/>
      <c r="D346" s="588"/>
      <c r="E346" s="535"/>
    </row>
    <row r="347" spans="1:5" s="587" customFormat="1" ht="13.5" customHeight="1" x14ac:dyDescent="0.2">
      <c r="B347" s="705" t="s">
        <v>634</v>
      </c>
      <c r="C347" s="705"/>
      <c r="D347" s="588"/>
      <c r="E347" s="535"/>
    </row>
    <row r="348" spans="1:5" s="587" customFormat="1" ht="13.5" customHeight="1" x14ac:dyDescent="0.2">
      <c r="B348" s="587" t="s">
        <v>479</v>
      </c>
      <c r="D348" s="588"/>
      <c r="E348" s="537"/>
    </row>
    <row r="349" spans="1:5" s="587" customFormat="1" ht="13.5" customHeight="1" x14ac:dyDescent="0.2">
      <c r="B349" s="587" t="s">
        <v>635</v>
      </c>
      <c r="D349" s="588"/>
    </row>
    <row r="350" spans="1:5" s="587" customFormat="1" ht="9.9499999999999993" customHeight="1" x14ac:dyDescent="0.2">
      <c r="D350" s="588"/>
    </row>
    <row r="351" spans="1:5" s="587" customFormat="1" ht="13.5" customHeight="1" x14ac:dyDescent="0.2">
      <c r="A351" s="678">
        <v>8.6199999999999992</v>
      </c>
      <c r="B351" s="705" t="s">
        <v>819</v>
      </c>
      <c r="C351" s="705"/>
      <c r="D351" s="588"/>
      <c r="E351" s="535"/>
    </row>
    <row r="352" spans="1:5" s="587" customFormat="1" ht="13.5" customHeight="1" x14ac:dyDescent="0.2">
      <c r="B352" s="705" t="s">
        <v>831</v>
      </c>
      <c r="C352" s="705"/>
      <c r="D352" s="588"/>
      <c r="E352" s="535"/>
    </row>
    <row r="353" spans="2:5" s="587" customFormat="1" ht="13.5" customHeight="1" x14ac:dyDescent="0.2">
      <c r="B353" s="705" t="s">
        <v>912</v>
      </c>
      <c r="C353" s="705"/>
      <c r="D353" s="588"/>
      <c r="E353" s="535"/>
    </row>
    <row r="354" spans="2:5" s="587" customFormat="1" ht="13.5" customHeight="1" x14ac:dyDescent="0.2">
      <c r="B354" s="705" t="s">
        <v>832</v>
      </c>
      <c r="C354" s="705"/>
      <c r="D354" s="588"/>
      <c r="E354" s="535"/>
    </row>
    <row r="355" spans="2:5" s="587" customFormat="1" ht="13.5" customHeight="1" x14ac:dyDescent="0.2">
      <c r="B355" s="705" t="s">
        <v>638</v>
      </c>
      <c r="C355" s="705"/>
      <c r="D355" s="588"/>
      <c r="E355" s="535"/>
    </row>
    <row r="356" spans="2:5" s="587" customFormat="1" ht="13.5" customHeight="1" x14ac:dyDescent="0.2">
      <c r="B356" s="587" t="s">
        <v>479</v>
      </c>
      <c r="D356" s="588"/>
      <c r="E356" s="537"/>
    </row>
    <row r="357" spans="2:5" s="587" customFormat="1" ht="13.5" customHeight="1" x14ac:dyDescent="0.2">
      <c r="B357" s="587" t="s">
        <v>635</v>
      </c>
      <c r="D357" s="588"/>
    </row>
    <row r="358" spans="2:5" s="587" customFormat="1" ht="14.1" customHeight="1" x14ac:dyDescent="0.2">
      <c r="D358" s="588"/>
    </row>
    <row r="359" spans="2:5" s="587" customFormat="1" ht="14.1" customHeight="1" x14ac:dyDescent="0.2">
      <c r="D359" s="588"/>
    </row>
    <row r="360" spans="2:5" s="587" customFormat="1" ht="14.1" customHeight="1" x14ac:dyDescent="0.2">
      <c r="D360" s="588"/>
    </row>
    <row r="361" spans="2:5" s="587" customFormat="1" ht="14.1" customHeight="1" x14ac:dyDescent="0.2">
      <c r="D361" s="588"/>
    </row>
    <row r="362" spans="2:5" s="587" customFormat="1" ht="14.1" customHeight="1" x14ac:dyDescent="0.2">
      <c r="D362" s="588"/>
    </row>
    <row r="363" spans="2:5" s="587" customFormat="1" ht="14.1" customHeight="1" x14ac:dyDescent="0.2">
      <c r="D363" s="588"/>
    </row>
    <row r="364" spans="2:5" s="587" customFormat="1" ht="14.1" customHeight="1" x14ac:dyDescent="0.2">
      <c r="D364" s="588"/>
    </row>
    <row r="365" spans="2:5" s="587" customFormat="1" ht="14.1" customHeight="1" x14ac:dyDescent="0.2">
      <c r="D365" s="588"/>
    </row>
    <row r="366" spans="2:5" s="587" customFormat="1" ht="14.1" customHeight="1" x14ac:dyDescent="0.2">
      <c r="D366" s="588"/>
    </row>
    <row r="367" spans="2:5" s="587" customFormat="1" ht="14.1" customHeight="1" x14ac:dyDescent="0.2">
      <c r="D367" s="588"/>
    </row>
    <row r="368" spans="2:5" s="587" customFormat="1" ht="14.1" customHeight="1" x14ac:dyDescent="0.2">
      <c r="D368" s="588"/>
    </row>
    <row r="369" spans="4:4" s="587" customFormat="1" ht="14.1" customHeight="1" x14ac:dyDescent="0.2">
      <c r="D369" s="588"/>
    </row>
    <row r="370" spans="4:4" s="587" customFormat="1" ht="14.1" customHeight="1" x14ac:dyDescent="0.2">
      <c r="D370" s="588"/>
    </row>
    <row r="371" spans="4:4" s="587" customFormat="1" ht="14.1" customHeight="1" x14ac:dyDescent="0.2">
      <c r="D371" s="588"/>
    </row>
    <row r="372" spans="4:4" s="587" customFormat="1" ht="14.1" customHeight="1" x14ac:dyDescent="0.2">
      <c r="D372" s="588"/>
    </row>
    <row r="373" spans="4:4" s="587" customFormat="1" ht="14.1" customHeight="1" x14ac:dyDescent="0.2">
      <c r="D373" s="588"/>
    </row>
    <row r="374" spans="4:4" s="587" customFormat="1" ht="14.1" customHeight="1" x14ac:dyDescent="0.2">
      <c r="D374" s="588"/>
    </row>
    <row r="375" spans="4:4" s="587" customFormat="1" ht="14.1" customHeight="1" x14ac:dyDescent="0.2">
      <c r="D375" s="588"/>
    </row>
    <row r="376" spans="4:4" s="587" customFormat="1" ht="14.1" customHeight="1" x14ac:dyDescent="0.2">
      <c r="D376" s="588"/>
    </row>
    <row r="377" spans="4:4" s="587" customFormat="1" ht="14.1" customHeight="1" x14ac:dyDescent="0.2">
      <c r="D377" s="588"/>
    </row>
    <row r="378" spans="4:4" s="587" customFormat="1" ht="14.1" customHeight="1" x14ac:dyDescent="0.2">
      <c r="D378" s="588"/>
    </row>
    <row r="379" spans="4:4" s="587" customFormat="1" ht="14.1" customHeight="1" x14ac:dyDescent="0.2">
      <c r="D379" s="588"/>
    </row>
    <row r="380" spans="4:4" s="587" customFormat="1" ht="14.1" customHeight="1" x14ac:dyDescent="0.2">
      <c r="D380" s="588"/>
    </row>
    <row r="381" spans="4:4" s="587" customFormat="1" ht="14.1" customHeight="1" x14ac:dyDescent="0.2">
      <c r="D381" s="588"/>
    </row>
    <row r="382" spans="4:4" s="587" customFormat="1" ht="14.1" customHeight="1" x14ac:dyDescent="0.2">
      <c r="D382" s="588"/>
    </row>
    <row r="383" spans="4:4" s="587" customFormat="1" ht="14.1" customHeight="1" x14ac:dyDescent="0.2">
      <c r="D383" s="588"/>
    </row>
    <row r="384" spans="4:4" s="587" customFormat="1" ht="14.1" customHeight="1" x14ac:dyDescent="0.2">
      <c r="D384" s="588"/>
    </row>
    <row r="385" spans="4:4" s="587" customFormat="1" ht="14.1" customHeight="1" x14ac:dyDescent="0.2">
      <c r="D385" s="588"/>
    </row>
    <row r="386" spans="4:4" s="587" customFormat="1" ht="14.1" customHeight="1" x14ac:dyDescent="0.2">
      <c r="D386" s="588"/>
    </row>
    <row r="387" spans="4:4" s="587" customFormat="1" ht="14.1" customHeight="1" x14ac:dyDescent="0.2">
      <c r="D387" s="588"/>
    </row>
    <row r="388" spans="4:4" s="587" customFormat="1" ht="14.1" customHeight="1" x14ac:dyDescent="0.2">
      <c r="D388" s="588"/>
    </row>
    <row r="389" spans="4:4" s="587" customFormat="1" ht="14.1" customHeight="1" x14ac:dyDescent="0.2">
      <c r="D389" s="588"/>
    </row>
    <row r="390" spans="4:4" s="587" customFormat="1" ht="14.1" customHeight="1" x14ac:dyDescent="0.2">
      <c r="D390" s="588"/>
    </row>
    <row r="391" spans="4:4" s="587" customFormat="1" ht="14.1" customHeight="1" x14ac:dyDescent="0.2">
      <c r="D391" s="588"/>
    </row>
    <row r="392" spans="4:4" s="587" customFormat="1" ht="14.1" customHeight="1" x14ac:dyDescent="0.2">
      <c r="D392" s="588"/>
    </row>
    <row r="393" spans="4:4" s="587" customFormat="1" ht="14.1" customHeight="1" x14ac:dyDescent="0.2">
      <c r="D393" s="588"/>
    </row>
    <row r="394" spans="4:4" s="587" customFormat="1" ht="14.1" customHeight="1" x14ac:dyDescent="0.2">
      <c r="D394" s="588"/>
    </row>
    <row r="395" spans="4:4" s="587" customFormat="1" ht="14.1" customHeight="1" x14ac:dyDescent="0.2">
      <c r="D395" s="588"/>
    </row>
    <row r="396" spans="4:4" s="587" customFormat="1" ht="14.1" customHeight="1" x14ac:dyDescent="0.2">
      <c r="D396" s="588"/>
    </row>
    <row r="397" spans="4:4" s="587" customFormat="1" ht="14.1" customHeight="1" x14ac:dyDescent="0.2">
      <c r="D397" s="588"/>
    </row>
    <row r="398" spans="4:4" s="587" customFormat="1" ht="14.1" customHeight="1" x14ac:dyDescent="0.2">
      <c r="D398" s="588"/>
    </row>
    <row r="399" spans="4:4" s="587" customFormat="1" ht="14.1" customHeight="1" x14ac:dyDescent="0.2">
      <c r="D399" s="588"/>
    </row>
    <row r="400" spans="4:4" s="587" customFormat="1" ht="14.1" customHeight="1" x14ac:dyDescent="0.2">
      <c r="D400" s="588"/>
    </row>
    <row r="401" spans="4:4" s="587" customFormat="1" ht="14.1" customHeight="1" x14ac:dyDescent="0.2">
      <c r="D401" s="588"/>
    </row>
    <row r="402" spans="4:4" s="587" customFormat="1" ht="14.1" customHeight="1" x14ac:dyDescent="0.2">
      <c r="D402" s="588"/>
    </row>
    <row r="403" spans="4:4" s="587" customFormat="1" ht="14.1" customHeight="1" x14ac:dyDescent="0.2">
      <c r="D403" s="588"/>
    </row>
    <row r="404" spans="4:4" s="587" customFormat="1" ht="14.1" customHeight="1" x14ac:dyDescent="0.2">
      <c r="D404" s="588"/>
    </row>
    <row r="405" spans="4:4" s="587" customFormat="1" ht="14.1" customHeight="1" x14ac:dyDescent="0.2">
      <c r="D405" s="588"/>
    </row>
    <row r="406" spans="4:4" s="587" customFormat="1" ht="14.1" customHeight="1" x14ac:dyDescent="0.2">
      <c r="D406" s="588"/>
    </row>
    <row r="407" spans="4:4" s="587" customFormat="1" ht="14.1" customHeight="1" x14ac:dyDescent="0.2">
      <c r="D407" s="588"/>
    </row>
    <row r="408" spans="4:4" s="587" customFormat="1" ht="14.1" customHeight="1" x14ac:dyDescent="0.2">
      <c r="D408" s="588"/>
    </row>
    <row r="409" spans="4:4" s="587" customFormat="1" ht="14.1" customHeight="1" x14ac:dyDescent="0.2">
      <c r="D409" s="588"/>
    </row>
    <row r="410" spans="4:4" s="587" customFormat="1" ht="14.1" customHeight="1" x14ac:dyDescent="0.2">
      <c r="D410" s="588"/>
    </row>
    <row r="411" spans="4:4" s="587" customFormat="1" ht="14.1" customHeight="1" x14ac:dyDescent="0.2">
      <c r="D411" s="588"/>
    </row>
    <row r="412" spans="4:4" s="587" customFormat="1" ht="14.1" customHeight="1" x14ac:dyDescent="0.2">
      <c r="D412" s="588"/>
    </row>
    <row r="413" spans="4:4" s="587" customFormat="1" ht="14.1" customHeight="1" x14ac:dyDescent="0.2">
      <c r="D413" s="588"/>
    </row>
    <row r="414" spans="4:4" s="587" customFormat="1" ht="14.1" customHeight="1" x14ac:dyDescent="0.2">
      <c r="D414" s="588"/>
    </row>
    <row r="415" spans="4:4" s="587" customFormat="1" ht="14.1" customHeight="1" x14ac:dyDescent="0.2">
      <c r="D415" s="588"/>
    </row>
    <row r="416" spans="4:4" s="587" customFormat="1" ht="14.1" customHeight="1" x14ac:dyDescent="0.2">
      <c r="D416" s="588"/>
    </row>
    <row r="417" spans="4:4" s="587" customFormat="1" ht="14.1" customHeight="1" x14ac:dyDescent="0.2">
      <c r="D417" s="588"/>
    </row>
    <row r="418" spans="4:4" s="587" customFormat="1" ht="14.1" customHeight="1" x14ac:dyDescent="0.2">
      <c r="D418" s="588"/>
    </row>
    <row r="419" spans="4:4" s="587" customFormat="1" ht="14.1" customHeight="1" x14ac:dyDescent="0.2">
      <c r="D419" s="588"/>
    </row>
    <row r="420" spans="4:4" s="587" customFormat="1" ht="14.1" customHeight="1" x14ac:dyDescent="0.2">
      <c r="D420" s="588"/>
    </row>
    <row r="421" spans="4:4" s="587" customFormat="1" ht="14.1" customHeight="1" x14ac:dyDescent="0.2">
      <c r="D421" s="588"/>
    </row>
    <row r="422" spans="4:4" s="587" customFormat="1" ht="14.1" customHeight="1" x14ac:dyDescent="0.2">
      <c r="D422" s="588"/>
    </row>
    <row r="423" spans="4:4" s="587" customFormat="1" ht="14.1" customHeight="1" x14ac:dyDescent="0.2">
      <c r="D423" s="588"/>
    </row>
    <row r="424" spans="4:4" s="587" customFormat="1" ht="14.1" customHeight="1" x14ac:dyDescent="0.2">
      <c r="D424" s="588"/>
    </row>
    <row r="425" spans="4:4" s="587" customFormat="1" ht="14.1" customHeight="1" x14ac:dyDescent="0.2">
      <c r="D425" s="588"/>
    </row>
    <row r="426" spans="4:4" s="587" customFormat="1" ht="14.1" customHeight="1" x14ac:dyDescent="0.2">
      <c r="D426" s="588"/>
    </row>
    <row r="427" spans="4:4" s="587" customFormat="1" ht="14.1" customHeight="1" x14ac:dyDescent="0.2">
      <c r="D427" s="588"/>
    </row>
    <row r="428" spans="4:4" s="587" customFormat="1" ht="14.1" customHeight="1" x14ac:dyDescent="0.2">
      <c r="D428" s="588"/>
    </row>
    <row r="429" spans="4:4" s="587" customFormat="1" ht="14.1" customHeight="1" x14ac:dyDescent="0.2">
      <c r="D429" s="588"/>
    </row>
    <row r="430" spans="4:4" s="587" customFormat="1" ht="14.1" customHeight="1" x14ac:dyDescent="0.2">
      <c r="D430" s="588"/>
    </row>
    <row r="431" spans="4:4" s="587" customFormat="1" ht="14.1" customHeight="1" x14ac:dyDescent="0.2">
      <c r="D431" s="588"/>
    </row>
    <row r="432" spans="4:4" s="587" customFormat="1" ht="14.1" customHeight="1" x14ac:dyDescent="0.2">
      <c r="D432" s="588"/>
    </row>
    <row r="433" spans="4:4" s="587" customFormat="1" ht="14.1" customHeight="1" x14ac:dyDescent="0.2">
      <c r="D433" s="588"/>
    </row>
    <row r="434" spans="4:4" s="587" customFormat="1" ht="14.1" customHeight="1" x14ac:dyDescent="0.2">
      <c r="D434" s="588"/>
    </row>
    <row r="435" spans="4:4" s="587" customFormat="1" ht="14.1" customHeight="1" x14ac:dyDescent="0.2">
      <c r="D435" s="588"/>
    </row>
    <row r="436" spans="4:4" s="587" customFormat="1" ht="14.1" customHeight="1" x14ac:dyDescent="0.2">
      <c r="D436" s="588"/>
    </row>
    <row r="437" spans="4:4" s="587" customFormat="1" ht="14.1" customHeight="1" x14ac:dyDescent="0.2">
      <c r="D437" s="588"/>
    </row>
    <row r="438" spans="4:4" s="587" customFormat="1" ht="14.1" customHeight="1" x14ac:dyDescent="0.2">
      <c r="D438" s="588"/>
    </row>
    <row r="439" spans="4:4" s="587" customFormat="1" ht="14.1" customHeight="1" x14ac:dyDescent="0.2">
      <c r="D439" s="588"/>
    </row>
    <row r="440" spans="4:4" s="587" customFormat="1" ht="14.1" customHeight="1" x14ac:dyDescent="0.2">
      <c r="D440" s="588"/>
    </row>
    <row r="441" spans="4:4" s="587" customFormat="1" ht="14.1" customHeight="1" x14ac:dyDescent="0.2">
      <c r="D441" s="588"/>
    </row>
    <row r="442" spans="4:4" s="587" customFormat="1" ht="14.1" customHeight="1" x14ac:dyDescent="0.2">
      <c r="D442" s="588"/>
    </row>
    <row r="443" spans="4:4" s="587" customFormat="1" ht="14.1" customHeight="1" x14ac:dyDescent="0.2">
      <c r="D443" s="588"/>
    </row>
    <row r="444" spans="4:4" s="587" customFormat="1" ht="14.1" customHeight="1" x14ac:dyDescent="0.2">
      <c r="D444" s="588"/>
    </row>
    <row r="445" spans="4:4" s="587" customFormat="1" ht="14.1" customHeight="1" x14ac:dyDescent="0.2">
      <c r="D445" s="588"/>
    </row>
    <row r="446" spans="4:4" s="587" customFormat="1" ht="14.1" customHeight="1" x14ac:dyDescent="0.2">
      <c r="D446" s="588"/>
    </row>
    <row r="447" spans="4:4" s="587" customFormat="1" ht="14.1" customHeight="1" x14ac:dyDescent="0.2">
      <c r="D447" s="588"/>
    </row>
    <row r="448" spans="4:4" s="587" customFormat="1" ht="14.1" customHeight="1" x14ac:dyDescent="0.2">
      <c r="D448" s="588"/>
    </row>
    <row r="449" spans="4:4" s="587" customFormat="1" ht="14.1" customHeight="1" x14ac:dyDescent="0.2">
      <c r="D449" s="588"/>
    </row>
    <row r="450" spans="4:4" s="587" customFormat="1" ht="14.1" customHeight="1" x14ac:dyDescent="0.2">
      <c r="D450" s="588"/>
    </row>
    <row r="451" spans="4:4" s="587" customFormat="1" ht="14.1" customHeight="1" x14ac:dyDescent="0.2">
      <c r="D451" s="588"/>
    </row>
    <row r="452" spans="4:4" s="587" customFormat="1" ht="14.1" customHeight="1" x14ac:dyDescent="0.2">
      <c r="D452" s="588"/>
    </row>
    <row r="453" spans="4:4" s="587" customFormat="1" ht="14.1" customHeight="1" x14ac:dyDescent="0.2">
      <c r="D453" s="588"/>
    </row>
    <row r="454" spans="4:4" s="587" customFormat="1" ht="14.1" customHeight="1" x14ac:dyDescent="0.2">
      <c r="D454" s="588"/>
    </row>
    <row r="455" spans="4:4" s="587" customFormat="1" ht="14.1" customHeight="1" x14ac:dyDescent="0.2">
      <c r="D455" s="588"/>
    </row>
    <row r="456" spans="4:4" s="587" customFormat="1" ht="14.1" customHeight="1" x14ac:dyDescent="0.2">
      <c r="D456" s="588"/>
    </row>
    <row r="457" spans="4:4" s="587" customFormat="1" ht="14.1" customHeight="1" x14ac:dyDescent="0.2">
      <c r="D457" s="588"/>
    </row>
    <row r="458" spans="4:4" s="587" customFormat="1" ht="14.1" customHeight="1" x14ac:dyDescent="0.2">
      <c r="D458" s="588"/>
    </row>
    <row r="459" spans="4:4" s="587" customFormat="1" ht="14.1" customHeight="1" x14ac:dyDescent="0.2">
      <c r="D459" s="588"/>
    </row>
    <row r="460" spans="4:4" s="587" customFormat="1" ht="14.1" customHeight="1" x14ac:dyDescent="0.2">
      <c r="D460" s="588"/>
    </row>
    <row r="461" spans="4:4" s="587" customFormat="1" ht="14.1" customHeight="1" x14ac:dyDescent="0.2">
      <c r="D461" s="588"/>
    </row>
    <row r="462" spans="4:4" s="587" customFormat="1" ht="14.1" customHeight="1" x14ac:dyDescent="0.2">
      <c r="D462" s="588"/>
    </row>
    <row r="463" spans="4:4" s="587" customFormat="1" ht="14.1" customHeight="1" x14ac:dyDescent="0.2">
      <c r="D463" s="588"/>
    </row>
    <row r="464" spans="4:4" s="587" customFormat="1" ht="14.1" customHeight="1" x14ac:dyDescent="0.2">
      <c r="D464" s="588"/>
    </row>
    <row r="465" spans="4:4" s="587" customFormat="1" ht="14.1" customHeight="1" x14ac:dyDescent="0.2">
      <c r="D465" s="588"/>
    </row>
    <row r="466" spans="4:4" s="587" customFormat="1" ht="14.1" customHeight="1" x14ac:dyDescent="0.2">
      <c r="D466" s="588"/>
    </row>
    <row r="467" spans="4:4" s="587" customFormat="1" ht="14.1" customHeight="1" x14ac:dyDescent="0.2">
      <c r="D467" s="588"/>
    </row>
    <row r="468" spans="4:4" s="587" customFormat="1" ht="14.1" customHeight="1" x14ac:dyDescent="0.2">
      <c r="D468" s="588"/>
    </row>
    <row r="469" spans="4:4" s="587" customFormat="1" ht="14.1" customHeight="1" x14ac:dyDescent="0.2">
      <c r="D469" s="588"/>
    </row>
    <row r="470" spans="4:4" s="587" customFormat="1" ht="14.1" customHeight="1" x14ac:dyDescent="0.2">
      <c r="D470" s="588"/>
    </row>
    <row r="471" spans="4:4" s="587" customFormat="1" ht="14.1" customHeight="1" x14ac:dyDescent="0.2">
      <c r="D471" s="588"/>
    </row>
    <row r="472" spans="4:4" s="587" customFormat="1" ht="14.1" customHeight="1" x14ac:dyDescent="0.2">
      <c r="D472" s="588"/>
    </row>
    <row r="473" spans="4:4" s="587" customFormat="1" ht="14.1" customHeight="1" x14ac:dyDescent="0.2">
      <c r="D473" s="588"/>
    </row>
    <row r="474" spans="4:4" s="587" customFormat="1" ht="14.1" customHeight="1" x14ac:dyDescent="0.2">
      <c r="D474" s="588"/>
    </row>
    <row r="475" spans="4:4" s="587" customFormat="1" ht="14.1" customHeight="1" x14ac:dyDescent="0.2">
      <c r="D475" s="588"/>
    </row>
    <row r="476" spans="4:4" s="587" customFormat="1" ht="14.1" customHeight="1" x14ac:dyDescent="0.2">
      <c r="D476" s="588"/>
    </row>
    <row r="477" spans="4:4" s="587" customFormat="1" ht="14.1" customHeight="1" x14ac:dyDescent="0.2">
      <c r="D477" s="588"/>
    </row>
    <row r="478" spans="4:4" s="587" customFormat="1" ht="14.1" customHeight="1" x14ac:dyDescent="0.2">
      <c r="D478" s="588"/>
    </row>
    <row r="479" spans="4:4" s="587" customFormat="1" ht="14.1" customHeight="1" x14ac:dyDescent="0.2">
      <c r="D479" s="588"/>
    </row>
    <row r="480" spans="4:4" s="587" customFormat="1" ht="14.1" customHeight="1" x14ac:dyDescent="0.2">
      <c r="D480" s="588"/>
    </row>
    <row r="481" spans="4:4" s="587" customFormat="1" ht="14.1" customHeight="1" x14ac:dyDescent="0.2">
      <c r="D481" s="588"/>
    </row>
    <row r="482" spans="4:4" s="587" customFormat="1" ht="14.1" customHeight="1" x14ac:dyDescent="0.2">
      <c r="D482" s="588"/>
    </row>
    <row r="483" spans="4:4" s="587" customFormat="1" ht="14.1" customHeight="1" x14ac:dyDescent="0.2">
      <c r="D483" s="588"/>
    </row>
    <row r="484" spans="4:4" s="587" customFormat="1" ht="14.1" customHeight="1" x14ac:dyDescent="0.2">
      <c r="D484" s="588"/>
    </row>
    <row r="485" spans="4:4" s="587" customFormat="1" ht="14.1" customHeight="1" x14ac:dyDescent="0.2">
      <c r="D485" s="588"/>
    </row>
    <row r="486" spans="4:4" s="587" customFormat="1" ht="14.1" customHeight="1" x14ac:dyDescent="0.2">
      <c r="D486" s="588"/>
    </row>
    <row r="487" spans="4:4" s="587" customFormat="1" ht="14.1" customHeight="1" x14ac:dyDescent="0.2">
      <c r="D487" s="588"/>
    </row>
    <row r="488" spans="4:4" s="587" customFormat="1" ht="14.1" customHeight="1" x14ac:dyDescent="0.2">
      <c r="D488" s="588"/>
    </row>
    <row r="489" spans="4:4" s="587" customFormat="1" ht="14.1" customHeight="1" x14ac:dyDescent="0.2">
      <c r="D489" s="588"/>
    </row>
    <row r="490" spans="4:4" s="587" customFormat="1" ht="14.1" customHeight="1" x14ac:dyDescent="0.2">
      <c r="D490" s="588"/>
    </row>
    <row r="491" spans="4:4" s="587" customFormat="1" ht="14.1" customHeight="1" x14ac:dyDescent="0.2">
      <c r="D491" s="588"/>
    </row>
    <row r="492" spans="4:4" s="587" customFormat="1" ht="14.1" customHeight="1" x14ac:dyDescent="0.2">
      <c r="D492" s="588"/>
    </row>
    <row r="493" spans="4:4" s="587" customFormat="1" ht="14.1" customHeight="1" x14ac:dyDescent="0.2">
      <c r="D493" s="588"/>
    </row>
    <row r="494" spans="4:4" s="587" customFormat="1" ht="14.1" customHeight="1" x14ac:dyDescent="0.2">
      <c r="D494" s="588"/>
    </row>
    <row r="495" spans="4:4" s="587" customFormat="1" ht="14.1" customHeight="1" x14ac:dyDescent="0.2">
      <c r="D495" s="588"/>
    </row>
    <row r="496" spans="4:4" s="587" customFormat="1" ht="14.1" customHeight="1" x14ac:dyDescent="0.2">
      <c r="D496" s="588"/>
    </row>
    <row r="497" spans="4:4" s="587" customFormat="1" ht="14.1" customHeight="1" x14ac:dyDescent="0.2">
      <c r="D497" s="588"/>
    </row>
    <row r="498" spans="4:4" s="587" customFormat="1" ht="14.1" customHeight="1" x14ac:dyDescent="0.2">
      <c r="D498" s="588"/>
    </row>
    <row r="499" spans="4:4" s="587" customFormat="1" ht="14.1" customHeight="1" x14ac:dyDescent="0.2">
      <c r="D499" s="588"/>
    </row>
    <row r="500" spans="4:4" s="587" customFormat="1" ht="14.1" customHeight="1" x14ac:dyDescent="0.2">
      <c r="D500" s="588"/>
    </row>
    <row r="501" spans="4:4" s="587" customFormat="1" ht="14.1" customHeight="1" x14ac:dyDescent="0.2">
      <c r="D501" s="588"/>
    </row>
    <row r="502" spans="4:4" s="587" customFormat="1" ht="14.1" customHeight="1" x14ac:dyDescent="0.2">
      <c r="D502" s="588"/>
    </row>
    <row r="503" spans="4:4" s="587" customFormat="1" ht="14.1" customHeight="1" x14ac:dyDescent="0.2">
      <c r="D503" s="588"/>
    </row>
    <row r="504" spans="4:4" s="587" customFormat="1" ht="14.1" customHeight="1" x14ac:dyDescent="0.2">
      <c r="D504" s="588"/>
    </row>
    <row r="505" spans="4:4" s="587" customFormat="1" ht="14.1" customHeight="1" x14ac:dyDescent="0.2">
      <c r="D505" s="588"/>
    </row>
    <row r="506" spans="4:4" s="587" customFormat="1" ht="14.1" customHeight="1" x14ac:dyDescent="0.2">
      <c r="D506" s="588"/>
    </row>
    <row r="507" spans="4:4" s="587" customFormat="1" ht="14.1" customHeight="1" x14ac:dyDescent="0.2">
      <c r="D507" s="588"/>
    </row>
    <row r="508" spans="4:4" s="587" customFormat="1" ht="14.1" customHeight="1" x14ac:dyDescent="0.2">
      <c r="D508" s="588"/>
    </row>
    <row r="509" spans="4:4" s="587" customFormat="1" ht="14.1" customHeight="1" x14ac:dyDescent="0.2">
      <c r="D509" s="588"/>
    </row>
    <row r="510" spans="4:4" s="587" customFormat="1" ht="14.1" customHeight="1" x14ac:dyDescent="0.2">
      <c r="D510" s="588"/>
    </row>
    <row r="511" spans="4:4" s="587" customFormat="1" ht="14.1" customHeight="1" x14ac:dyDescent="0.2">
      <c r="D511" s="588"/>
    </row>
    <row r="512" spans="4:4" s="587" customFormat="1" ht="14.1" customHeight="1" x14ac:dyDescent="0.2">
      <c r="D512" s="588"/>
    </row>
    <row r="513" spans="1:8" s="587" customFormat="1" ht="14.1" customHeight="1" x14ac:dyDescent="0.2">
      <c r="D513" s="588"/>
    </row>
    <row r="514" spans="1:8" s="587" customFormat="1" ht="14.1" customHeight="1" x14ac:dyDescent="0.2">
      <c r="D514" s="588"/>
    </row>
    <row r="515" spans="1:8" s="587" customFormat="1" ht="14.1" customHeight="1" x14ac:dyDescent="0.2">
      <c r="D515" s="588"/>
    </row>
    <row r="516" spans="1:8" s="587" customFormat="1" ht="14.1" customHeight="1" x14ac:dyDescent="0.2">
      <c r="D516" s="588"/>
    </row>
    <row r="517" spans="1:8" s="587" customFormat="1" ht="14.1" customHeight="1" x14ac:dyDescent="0.2">
      <c r="D517" s="588"/>
    </row>
    <row r="518" spans="1:8" s="587" customFormat="1" ht="14.1" customHeight="1" x14ac:dyDescent="0.2">
      <c r="D518" s="588"/>
    </row>
    <row r="519" spans="1:8" s="587" customFormat="1" ht="14.1" customHeight="1" x14ac:dyDescent="0.2">
      <c r="D519" s="588"/>
    </row>
    <row r="520" spans="1:8" s="587" customFormat="1" ht="14.1" customHeight="1" x14ac:dyDescent="0.2">
      <c r="D520" s="588"/>
    </row>
    <row r="521" spans="1:8" s="587" customFormat="1" ht="14.1" customHeight="1" x14ac:dyDescent="0.2">
      <c r="D521" s="588"/>
    </row>
    <row r="522" spans="1:8" s="587" customFormat="1" ht="14.1" customHeight="1" x14ac:dyDescent="0.2">
      <c r="D522" s="588"/>
    </row>
    <row r="523" spans="1:8" s="587" customFormat="1" ht="14.1" customHeight="1" x14ac:dyDescent="0.2">
      <c r="D523" s="588"/>
    </row>
    <row r="524" spans="1:8" s="587" customFormat="1" ht="14.1" customHeight="1" x14ac:dyDescent="0.2">
      <c r="D524" s="588"/>
    </row>
    <row r="525" spans="1:8" s="587" customFormat="1" ht="14.1" customHeight="1" x14ac:dyDescent="0.2">
      <c r="D525" s="588"/>
    </row>
    <row r="526" spans="1:8" s="587" customFormat="1" ht="14.1" customHeight="1" x14ac:dyDescent="0.2">
      <c r="D526" s="588"/>
    </row>
    <row r="527" spans="1:8" s="587" customFormat="1" ht="14.1" customHeight="1" x14ac:dyDescent="0.2">
      <c r="D527" s="588"/>
    </row>
    <row r="528" spans="1:8" s="583" customFormat="1" ht="14.1" customHeight="1" x14ac:dyDescent="0.2">
      <c r="A528" s="585"/>
      <c r="B528" s="585"/>
      <c r="C528" s="586"/>
      <c r="D528" s="584"/>
      <c r="H528" s="587"/>
    </row>
    <row r="529" spans="1:8" s="583" customFormat="1" ht="14.1" customHeight="1" x14ac:dyDescent="0.2">
      <c r="A529" s="585"/>
      <c r="B529" s="585"/>
      <c r="C529" s="586"/>
      <c r="D529" s="584"/>
      <c r="H529" s="587"/>
    </row>
    <row r="530" spans="1:8" s="583" customFormat="1" ht="14.1" customHeight="1" x14ac:dyDescent="0.2">
      <c r="A530" s="585"/>
      <c r="B530" s="585"/>
      <c r="C530" s="586"/>
      <c r="D530" s="584"/>
      <c r="H530" s="587"/>
    </row>
    <row r="531" spans="1:8" s="583" customFormat="1" ht="14.1" customHeight="1" x14ac:dyDescent="0.2">
      <c r="A531" s="585"/>
      <c r="B531" s="585"/>
      <c r="C531" s="586"/>
      <c r="D531" s="584"/>
      <c r="H531" s="587"/>
    </row>
    <row r="532" spans="1:8" s="583" customFormat="1" ht="14.1" customHeight="1" x14ac:dyDescent="0.2">
      <c r="A532" s="585"/>
      <c r="B532" s="585"/>
      <c r="C532" s="586"/>
      <c r="D532" s="584"/>
    </row>
    <row r="533" spans="1:8" s="583" customFormat="1" ht="14.1" customHeight="1" x14ac:dyDescent="0.2">
      <c r="A533" s="585"/>
      <c r="B533" s="585"/>
      <c r="C533" s="586"/>
      <c r="D533" s="584"/>
    </row>
    <row r="534" spans="1:8" s="583" customFormat="1" ht="14.1" customHeight="1" x14ac:dyDescent="0.2">
      <c r="A534" s="585"/>
      <c r="B534" s="585"/>
      <c r="C534" s="586"/>
      <c r="D534" s="584"/>
    </row>
    <row r="535" spans="1:8" s="583" customFormat="1" ht="14.1" customHeight="1" x14ac:dyDescent="0.2">
      <c r="A535" s="585"/>
      <c r="B535" s="585"/>
      <c r="C535" s="586"/>
      <c r="D535" s="584"/>
    </row>
    <row r="536" spans="1:8" s="583" customFormat="1" ht="14.1" customHeight="1" x14ac:dyDescent="0.2">
      <c r="A536" s="585"/>
      <c r="B536" s="585"/>
      <c r="C536" s="586"/>
      <c r="D536" s="584"/>
    </row>
    <row r="537" spans="1:8" s="583" customFormat="1" ht="14.1" customHeight="1" x14ac:dyDescent="0.2">
      <c r="A537" s="585"/>
      <c r="B537" s="585"/>
      <c r="C537" s="586"/>
      <c r="D537" s="584"/>
    </row>
    <row r="538" spans="1:8" s="583" customFormat="1" ht="14.1" customHeight="1" x14ac:dyDescent="0.2">
      <c r="A538" s="585"/>
      <c r="B538" s="585"/>
      <c r="C538" s="586"/>
      <c r="D538" s="584"/>
    </row>
    <row r="539" spans="1:8" s="583" customFormat="1" ht="14.1" customHeight="1" x14ac:dyDescent="0.2">
      <c r="A539" s="585"/>
      <c r="B539" s="585"/>
      <c r="C539" s="586"/>
      <c r="D539" s="584"/>
    </row>
    <row r="540" spans="1:8" s="583" customFormat="1" ht="14.1" customHeight="1" x14ac:dyDescent="0.2">
      <c r="A540" s="585"/>
      <c r="B540" s="585"/>
      <c r="C540" s="586"/>
      <c r="D540" s="584"/>
    </row>
    <row r="541" spans="1:8" s="583" customFormat="1" ht="14.1" customHeight="1" x14ac:dyDescent="0.2">
      <c r="A541" s="585"/>
      <c r="B541" s="585"/>
      <c r="C541" s="586"/>
      <c r="D541" s="584"/>
    </row>
    <row r="542" spans="1:8" s="583" customFormat="1" ht="14.1" customHeight="1" x14ac:dyDescent="0.2">
      <c r="A542" s="585"/>
      <c r="B542" s="585"/>
      <c r="C542" s="586"/>
      <c r="D542" s="584"/>
    </row>
    <row r="543" spans="1:8" s="583" customFormat="1" ht="14.1" customHeight="1" x14ac:dyDescent="0.2">
      <c r="A543" s="585"/>
      <c r="B543" s="585"/>
      <c r="C543" s="586"/>
      <c r="D543" s="584"/>
    </row>
    <row r="544" spans="1:8" s="583" customFormat="1" ht="14.1" customHeight="1" x14ac:dyDescent="0.2">
      <c r="A544" s="585"/>
      <c r="B544" s="585"/>
      <c r="C544" s="586"/>
      <c r="D544" s="584"/>
    </row>
    <row r="545" spans="1:4" s="583" customFormat="1" ht="14.1" customHeight="1" x14ac:dyDescent="0.2">
      <c r="A545" s="585"/>
      <c r="B545" s="585"/>
      <c r="C545" s="586"/>
      <c r="D545" s="584"/>
    </row>
    <row r="546" spans="1:4" s="583" customFormat="1" ht="14.1" customHeight="1" x14ac:dyDescent="0.2">
      <c r="A546" s="585"/>
      <c r="B546" s="585"/>
      <c r="C546" s="586"/>
      <c r="D546" s="584"/>
    </row>
    <row r="547" spans="1:4" s="583" customFormat="1" ht="14.1" customHeight="1" x14ac:dyDescent="0.2">
      <c r="A547" s="585"/>
      <c r="B547" s="585"/>
      <c r="C547" s="586"/>
      <c r="D547" s="584"/>
    </row>
    <row r="548" spans="1:4" s="583" customFormat="1" ht="14.1" customHeight="1" x14ac:dyDescent="0.2">
      <c r="A548" s="585"/>
      <c r="B548" s="585"/>
      <c r="C548" s="586"/>
      <c r="D548" s="584"/>
    </row>
    <row r="549" spans="1:4" s="583" customFormat="1" ht="14.1" customHeight="1" x14ac:dyDescent="0.2">
      <c r="A549" s="585"/>
      <c r="B549" s="585"/>
      <c r="C549" s="586"/>
      <c r="D549" s="584"/>
    </row>
    <row r="550" spans="1:4" s="583" customFormat="1" ht="14.1" customHeight="1" x14ac:dyDescent="0.2">
      <c r="A550" s="585"/>
      <c r="B550" s="585"/>
      <c r="D550" s="584"/>
    </row>
    <row r="551" spans="1:4" s="583" customFormat="1" ht="14.1" customHeight="1" x14ac:dyDescent="0.2">
      <c r="A551" s="585"/>
      <c r="B551" s="585"/>
      <c r="D551" s="584"/>
    </row>
    <row r="552" spans="1:4" s="583" customFormat="1" ht="14.1" customHeight="1" x14ac:dyDescent="0.2">
      <c r="A552" s="585"/>
      <c r="B552" s="585"/>
      <c r="D552" s="584"/>
    </row>
    <row r="553" spans="1:4" s="583" customFormat="1" ht="14.1" customHeight="1" x14ac:dyDescent="0.2">
      <c r="A553" s="585"/>
      <c r="B553" s="585"/>
      <c r="D553" s="584"/>
    </row>
    <row r="554" spans="1:4" s="583" customFormat="1" ht="14.1" customHeight="1" x14ac:dyDescent="0.2">
      <c r="A554" s="585"/>
      <c r="B554" s="585"/>
      <c r="D554" s="584"/>
    </row>
    <row r="555" spans="1:4" s="583" customFormat="1" ht="14.1" customHeight="1" x14ac:dyDescent="0.2">
      <c r="A555" s="585"/>
      <c r="B555" s="585"/>
      <c r="D555" s="584"/>
    </row>
    <row r="556" spans="1:4" s="583" customFormat="1" ht="14.1" customHeight="1" x14ac:dyDescent="0.2">
      <c r="A556" s="585"/>
      <c r="B556" s="585"/>
      <c r="D556" s="584"/>
    </row>
    <row r="557" spans="1:4" s="583" customFormat="1" ht="14.1" customHeight="1" x14ac:dyDescent="0.2">
      <c r="A557" s="585"/>
      <c r="B557" s="585"/>
      <c r="D557" s="584"/>
    </row>
    <row r="558" spans="1:4" s="583" customFormat="1" ht="14.1" customHeight="1" x14ac:dyDescent="0.2">
      <c r="A558" s="585"/>
      <c r="B558" s="585"/>
      <c r="D558" s="584"/>
    </row>
    <row r="559" spans="1:4" s="583" customFormat="1" ht="14.1" customHeight="1" x14ac:dyDescent="0.2">
      <c r="A559" s="585"/>
      <c r="B559" s="585"/>
      <c r="D559" s="584"/>
    </row>
    <row r="560" spans="1:4" s="583" customFormat="1" ht="14.1" customHeight="1" x14ac:dyDescent="0.2">
      <c r="A560" s="585"/>
      <c r="B560" s="585"/>
      <c r="D560" s="584"/>
    </row>
    <row r="561" spans="1:8" s="583" customFormat="1" ht="14.1" customHeight="1" x14ac:dyDescent="0.2">
      <c r="A561" s="585"/>
      <c r="B561" s="585"/>
      <c r="D561" s="584"/>
    </row>
    <row r="562" spans="1:8" s="583" customFormat="1" ht="14.1" customHeight="1" x14ac:dyDescent="0.2">
      <c r="A562" s="585"/>
      <c r="B562" s="585"/>
      <c r="D562" s="584"/>
    </row>
    <row r="563" spans="1:8" s="583" customFormat="1" ht="14.1" customHeight="1" x14ac:dyDescent="0.2">
      <c r="A563" s="585"/>
      <c r="B563" s="585"/>
      <c r="D563" s="584"/>
    </row>
    <row r="564" spans="1:8" s="583" customFormat="1" ht="14.1" customHeight="1" x14ac:dyDescent="0.2">
      <c r="A564" s="585"/>
      <c r="B564" s="585"/>
      <c r="D564" s="584"/>
    </row>
    <row r="565" spans="1:8" s="583" customFormat="1" ht="14.1" customHeight="1" x14ac:dyDescent="0.2">
      <c r="A565" s="585"/>
      <c r="B565" s="585"/>
      <c r="D565" s="584"/>
    </row>
    <row r="566" spans="1:8" s="583" customFormat="1" ht="14.1" customHeight="1" x14ac:dyDescent="0.2">
      <c r="A566" s="585"/>
      <c r="B566" s="585"/>
      <c r="D566" s="584"/>
    </row>
    <row r="567" spans="1:8" s="583" customFormat="1" ht="14.1" customHeight="1" x14ac:dyDescent="0.2">
      <c r="A567" s="585"/>
      <c r="B567" s="585"/>
      <c r="D567" s="584"/>
    </row>
    <row r="568" spans="1:8" s="583" customFormat="1" ht="14.1" customHeight="1" x14ac:dyDescent="0.2">
      <c r="A568" s="585"/>
      <c r="B568" s="585"/>
      <c r="D568" s="584"/>
    </row>
    <row r="569" spans="1:8" s="583" customFormat="1" ht="14.1" customHeight="1" x14ac:dyDescent="0.2">
      <c r="A569" s="585"/>
      <c r="B569" s="585"/>
      <c r="D569" s="584"/>
    </row>
    <row r="570" spans="1:8" ht="14.1" customHeight="1" x14ac:dyDescent="0.2">
      <c r="H570" s="583"/>
    </row>
    <row r="571" spans="1:8" ht="14.1" customHeight="1" x14ac:dyDescent="0.2">
      <c r="H571" s="583"/>
    </row>
    <row r="572" spans="1:8" ht="14.1" customHeight="1" x14ac:dyDescent="0.2">
      <c r="H572" s="583"/>
    </row>
    <row r="573" spans="1:8" ht="14.1" customHeight="1" x14ac:dyDescent="0.2">
      <c r="H573" s="583"/>
    </row>
    <row r="574" spans="1:8" s="582" customFormat="1" ht="14.1" customHeight="1" x14ac:dyDescent="0.2">
      <c r="C574" s="534"/>
      <c r="D574" s="551"/>
      <c r="H574" s="534"/>
    </row>
    <row r="575" spans="1:8" s="582" customFormat="1" ht="14.1" customHeight="1" x14ac:dyDescent="0.2">
      <c r="C575" s="534"/>
      <c r="D575" s="551"/>
      <c r="H575" s="534"/>
    </row>
    <row r="576" spans="1:8" s="582" customFormat="1" ht="14.1" customHeight="1" x14ac:dyDescent="0.2">
      <c r="C576" s="534"/>
      <c r="D576" s="551"/>
      <c r="H576" s="534"/>
    </row>
    <row r="577" spans="3:8" s="582" customFormat="1" ht="14.1" customHeight="1" x14ac:dyDescent="0.2">
      <c r="C577" s="534"/>
      <c r="D577" s="551"/>
      <c r="H577" s="534"/>
    </row>
    <row r="578" spans="3:8" s="582" customFormat="1" ht="14.1" customHeight="1" x14ac:dyDescent="0.2">
      <c r="C578" s="534"/>
      <c r="D578" s="551"/>
    </row>
    <row r="579" spans="3:8" s="582" customFormat="1" ht="14.1" customHeight="1" x14ac:dyDescent="0.2">
      <c r="C579" s="534"/>
      <c r="D579" s="551"/>
    </row>
    <row r="580" spans="3:8" s="582" customFormat="1" ht="14.1" customHeight="1" x14ac:dyDescent="0.2">
      <c r="C580" s="534"/>
      <c r="D580" s="551"/>
    </row>
    <row r="581" spans="3:8" s="582" customFormat="1" ht="14.1" customHeight="1" x14ac:dyDescent="0.2">
      <c r="C581" s="534"/>
      <c r="D581" s="551"/>
    </row>
    <row r="582" spans="3:8" s="582" customFormat="1" ht="14.1" customHeight="1" x14ac:dyDescent="0.2">
      <c r="C582" s="534"/>
      <c r="D582" s="551"/>
    </row>
    <row r="583" spans="3:8" s="582" customFormat="1" ht="14.1" customHeight="1" x14ac:dyDescent="0.2">
      <c r="C583" s="534"/>
      <c r="D583" s="551"/>
    </row>
    <row r="584" spans="3:8" s="582" customFormat="1" ht="14.1" customHeight="1" x14ac:dyDescent="0.2">
      <c r="C584" s="534"/>
      <c r="D584" s="551"/>
    </row>
    <row r="585" spans="3:8" s="582" customFormat="1" ht="14.1" customHeight="1" x14ac:dyDescent="0.2">
      <c r="C585" s="534"/>
      <c r="D585" s="551"/>
    </row>
    <row r="586" spans="3:8" s="582" customFormat="1" ht="14.1" customHeight="1" x14ac:dyDescent="0.2">
      <c r="C586" s="534"/>
      <c r="D586" s="551"/>
    </row>
    <row r="587" spans="3:8" s="582" customFormat="1" ht="14.1" customHeight="1" x14ac:dyDescent="0.2">
      <c r="C587" s="534"/>
      <c r="D587" s="551"/>
    </row>
    <row r="588" spans="3:8" s="582" customFormat="1" ht="14.1" customHeight="1" x14ac:dyDescent="0.2">
      <c r="C588" s="534"/>
      <c r="D588" s="551"/>
    </row>
    <row r="589" spans="3:8" s="582" customFormat="1" ht="14.1" customHeight="1" x14ac:dyDescent="0.2">
      <c r="C589" s="534"/>
      <c r="D589" s="551"/>
    </row>
    <row r="590" spans="3:8" s="582" customFormat="1" ht="14.1" customHeight="1" x14ac:dyDescent="0.2">
      <c r="C590" s="534"/>
      <c r="D590" s="551"/>
    </row>
    <row r="591" spans="3:8" s="582" customFormat="1" ht="14.1" customHeight="1" x14ac:dyDescent="0.2">
      <c r="C591" s="534"/>
      <c r="D591" s="551"/>
    </row>
    <row r="592" spans="3:8" s="582" customFormat="1" ht="14.1" customHeight="1" x14ac:dyDescent="0.2">
      <c r="C592" s="534"/>
      <c r="D592" s="551"/>
    </row>
    <row r="593" spans="3:4" s="582" customFormat="1" ht="14.1" customHeight="1" x14ac:dyDescent="0.2">
      <c r="C593" s="534"/>
      <c r="D593" s="551"/>
    </row>
    <row r="594" spans="3:4" s="582" customFormat="1" ht="14.1" customHeight="1" x14ac:dyDescent="0.2">
      <c r="C594" s="534"/>
      <c r="D594" s="551"/>
    </row>
    <row r="595" spans="3:4" s="582" customFormat="1" ht="14.1" customHeight="1" x14ac:dyDescent="0.2">
      <c r="C595" s="534"/>
      <c r="D595" s="551"/>
    </row>
    <row r="596" spans="3:4" s="582" customFormat="1" ht="14.1" customHeight="1" x14ac:dyDescent="0.2">
      <c r="C596" s="534"/>
      <c r="D596" s="551"/>
    </row>
    <row r="597" spans="3:4" s="582" customFormat="1" ht="14.1" customHeight="1" x14ac:dyDescent="0.2">
      <c r="C597" s="534"/>
      <c r="D597" s="551"/>
    </row>
    <row r="598" spans="3:4" s="582" customFormat="1" ht="14.1" customHeight="1" x14ac:dyDescent="0.2">
      <c r="C598" s="534"/>
      <c r="D598" s="551"/>
    </row>
    <row r="599" spans="3:4" s="582" customFormat="1" ht="14.1" customHeight="1" x14ac:dyDescent="0.2">
      <c r="C599" s="534"/>
      <c r="D599" s="551"/>
    </row>
    <row r="600" spans="3:4" s="582" customFormat="1" ht="14.1" customHeight="1" x14ac:dyDescent="0.2">
      <c r="C600" s="534"/>
      <c r="D600" s="551"/>
    </row>
    <row r="601" spans="3:4" s="582" customFormat="1" ht="14.1" customHeight="1" x14ac:dyDescent="0.2">
      <c r="C601" s="534"/>
      <c r="D601" s="551"/>
    </row>
    <row r="602" spans="3:4" s="582" customFormat="1" ht="14.1" customHeight="1" x14ac:dyDescent="0.2">
      <c r="C602" s="534"/>
      <c r="D602" s="551"/>
    </row>
    <row r="603" spans="3:4" s="582" customFormat="1" ht="14.1" customHeight="1" x14ac:dyDescent="0.2">
      <c r="C603" s="534"/>
      <c r="D603" s="551"/>
    </row>
    <row r="604" spans="3:4" s="582" customFormat="1" ht="14.1" customHeight="1" x14ac:dyDescent="0.2">
      <c r="C604" s="534"/>
      <c r="D604" s="551"/>
    </row>
    <row r="605" spans="3:4" s="582" customFormat="1" ht="14.1" customHeight="1" x14ac:dyDescent="0.2">
      <c r="C605" s="534"/>
      <c r="D605" s="551"/>
    </row>
    <row r="606" spans="3:4" s="582" customFormat="1" ht="14.1" customHeight="1" x14ac:dyDescent="0.2">
      <c r="C606" s="534"/>
      <c r="D606" s="551"/>
    </row>
    <row r="607" spans="3:4" s="582" customFormat="1" ht="14.1" customHeight="1" x14ac:dyDescent="0.2">
      <c r="C607" s="534"/>
      <c r="D607" s="551"/>
    </row>
    <row r="608" spans="3:4" s="582" customFormat="1" ht="14.1" customHeight="1" x14ac:dyDescent="0.2">
      <c r="C608" s="534"/>
      <c r="D608" s="551"/>
    </row>
    <row r="609" spans="3:4" s="582" customFormat="1" ht="14.1" customHeight="1" x14ac:dyDescent="0.2">
      <c r="C609" s="534"/>
      <c r="D609" s="551"/>
    </row>
    <row r="610" spans="3:4" s="582" customFormat="1" ht="14.1" customHeight="1" x14ac:dyDescent="0.2">
      <c r="C610" s="534"/>
      <c r="D610" s="551"/>
    </row>
    <row r="611" spans="3:4" s="582" customFormat="1" ht="14.1" customHeight="1" x14ac:dyDescent="0.2">
      <c r="C611" s="534"/>
      <c r="D611" s="551"/>
    </row>
    <row r="612" spans="3:4" s="582" customFormat="1" ht="14.1" customHeight="1" x14ac:dyDescent="0.2">
      <c r="C612" s="534"/>
      <c r="D612" s="551"/>
    </row>
    <row r="613" spans="3:4" s="582" customFormat="1" ht="14.1" customHeight="1" x14ac:dyDescent="0.2">
      <c r="C613" s="534"/>
      <c r="D613" s="551"/>
    </row>
    <row r="614" spans="3:4" s="582" customFormat="1" ht="14.1" customHeight="1" x14ac:dyDescent="0.2">
      <c r="C614" s="534"/>
      <c r="D614" s="551"/>
    </row>
    <row r="615" spans="3:4" s="582" customFormat="1" ht="14.1" customHeight="1" x14ac:dyDescent="0.2">
      <c r="C615" s="534"/>
      <c r="D615" s="551"/>
    </row>
    <row r="616" spans="3:4" s="582" customFormat="1" ht="14.1" customHeight="1" x14ac:dyDescent="0.2">
      <c r="C616" s="534"/>
      <c r="D616" s="551"/>
    </row>
    <row r="617" spans="3:4" s="582" customFormat="1" ht="14.1" customHeight="1" x14ac:dyDescent="0.2">
      <c r="C617" s="534"/>
      <c r="D617" s="551"/>
    </row>
    <row r="618" spans="3:4" s="582" customFormat="1" ht="14.1" customHeight="1" x14ac:dyDescent="0.2">
      <c r="C618" s="534"/>
      <c r="D618" s="551"/>
    </row>
    <row r="619" spans="3:4" s="582" customFormat="1" ht="14.1" customHeight="1" x14ac:dyDescent="0.2">
      <c r="C619" s="534"/>
      <c r="D619" s="551"/>
    </row>
    <row r="620" spans="3:4" s="582" customFormat="1" ht="14.1" customHeight="1" x14ac:dyDescent="0.2">
      <c r="C620" s="534"/>
      <c r="D620" s="551"/>
    </row>
    <row r="621" spans="3:4" s="582" customFormat="1" ht="14.1" customHeight="1" x14ac:dyDescent="0.2">
      <c r="C621" s="534"/>
      <c r="D621" s="551"/>
    </row>
    <row r="622" spans="3:4" s="582" customFormat="1" ht="14.1" customHeight="1" x14ac:dyDescent="0.2">
      <c r="C622" s="534"/>
      <c r="D622" s="551"/>
    </row>
    <row r="623" spans="3:4" s="582" customFormat="1" ht="14.1" customHeight="1" x14ac:dyDescent="0.2">
      <c r="C623" s="534"/>
      <c r="D623" s="551"/>
    </row>
    <row r="624" spans="3:4" s="582" customFormat="1" ht="14.1" customHeight="1" x14ac:dyDescent="0.2">
      <c r="C624" s="534"/>
      <c r="D624" s="551"/>
    </row>
    <row r="625" spans="3:4" s="582" customFormat="1" ht="14.1" customHeight="1" x14ac:dyDescent="0.2">
      <c r="C625" s="534"/>
      <c r="D625" s="551"/>
    </row>
    <row r="626" spans="3:4" s="582" customFormat="1" ht="14.1" customHeight="1" x14ac:dyDescent="0.2">
      <c r="C626" s="534"/>
      <c r="D626" s="551"/>
    </row>
    <row r="627" spans="3:4" s="582" customFormat="1" ht="14.1" customHeight="1" x14ac:dyDescent="0.2">
      <c r="C627" s="534"/>
      <c r="D627" s="551"/>
    </row>
    <row r="628" spans="3:4" s="582" customFormat="1" ht="14.1" customHeight="1" x14ac:dyDescent="0.2">
      <c r="C628" s="534"/>
      <c r="D628" s="551"/>
    </row>
    <row r="629" spans="3:4" s="582" customFormat="1" ht="14.1" customHeight="1" x14ac:dyDescent="0.2">
      <c r="C629" s="534"/>
      <c r="D629" s="551"/>
    </row>
    <row r="630" spans="3:4" s="582" customFormat="1" ht="14.1" customHeight="1" x14ac:dyDescent="0.2">
      <c r="C630" s="534"/>
      <c r="D630" s="551"/>
    </row>
    <row r="631" spans="3:4" s="582" customFormat="1" ht="14.1" customHeight="1" x14ac:dyDescent="0.2">
      <c r="C631" s="534"/>
      <c r="D631" s="551"/>
    </row>
    <row r="632" spans="3:4" s="582" customFormat="1" ht="14.1" customHeight="1" x14ac:dyDescent="0.2">
      <c r="C632" s="534"/>
      <c r="D632" s="551"/>
    </row>
    <row r="633" spans="3:4" s="582" customFormat="1" ht="14.1" customHeight="1" x14ac:dyDescent="0.2">
      <c r="C633" s="534"/>
      <c r="D633" s="551"/>
    </row>
    <row r="634" spans="3:4" s="582" customFormat="1" ht="14.1" customHeight="1" x14ac:dyDescent="0.2">
      <c r="C634" s="534"/>
      <c r="D634" s="551"/>
    </row>
    <row r="635" spans="3:4" s="582" customFormat="1" ht="14.1" customHeight="1" x14ac:dyDescent="0.2">
      <c r="C635" s="534"/>
      <c r="D635" s="551"/>
    </row>
    <row r="636" spans="3:4" s="582" customFormat="1" ht="14.1" customHeight="1" x14ac:dyDescent="0.2">
      <c r="C636" s="534"/>
      <c r="D636" s="551"/>
    </row>
    <row r="637" spans="3:4" s="582" customFormat="1" ht="14.1" customHeight="1" x14ac:dyDescent="0.2">
      <c r="C637" s="534"/>
      <c r="D637" s="551"/>
    </row>
    <row r="638" spans="3:4" s="582" customFormat="1" ht="14.1" customHeight="1" x14ac:dyDescent="0.2">
      <c r="C638" s="534"/>
      <c r="D638" s="551"/>
    </row>
    <row r="639" spans="3:4" s="582" customFormat="1" ht="14.1" customHeight="1" x14ac:dyDescent="0.2">
      <c r="C639" s="534"/>
      <c r="D639" s="551"/>
    </row>
    <row r="640" spans="3:4" s="582" customFormat="1" ht="14.1" customHeight="1" x14ac:dyDescent="0.2">
      <c r="C640" s="534"/>
      <c r="D640" s="551"/>
    </row>
    <row r="641" spans="3:4" s="582" customFormat="1" ht="14.1" customHeight="1" x14ac:dyDescent="0.2">
      <c r="C641" s="534"/>
      <c r="D641" s="551"/>
    </row>
    <row r="642" spans="3:4" s="582" customFormat="1" ht="14.1" customHeight="1" x14ac:dyDescent="0.2">
      <c r="C642" s="534"/>
      <c r="D642" s="551"/>
    </row>
    <row r="643" spans="3:4" s="582" customFormat="1" ht="14.1" customHeight="1" x14ac:dyDescent="0.2">
      <c r="C643" s="534"/>
      <c r="D643" s="551"/>
    </row>
    <row r="644" spans="3:4" s="582" customFormat="1" ht="14.1" customHeight="1" x14ac:dyDescent="0.2">
      <c r="C644" s="534"/>
      <c r="D644" s="551"/>
    </row>
    <row r="645" spans="3:4" s="582" customFormat="1" ht="14.1" customHeight="1" x14ac:dyDescent="0.2">
      <c r="C645" s="534"/>
      <c r="D645" s="551"/>
    </row>
    <row r="646" spans="3:4" s="582" customFormat="1" ht="14.1" customHeight="1" x14ac:dyDescent="0.2">
      <c r="C646" s="534"/>
      <c r="D646" s="551"/>
    </row>
    <row r="647" spans="3:4" s="582" customFormat="1" ht="14.1" customHeight="1" x14ac:dyDescent="0.2">
      <c r="C647" s="534"/>
      <c r="D647" s="551"/>
    </row>
    <row r="648" spans="3:4" s="582" customFormat="1" ht="14.1" customHeight="1" x14ac:dyDescent="0.2">
      <c r="C648" s="534"/>
      <c r="D648" s="551"/>
    </row>
    <row r="649" spans="3:4" s="582" customFormat="1" ht="14.1" customHeight="1" x14ac:dyDescent="0.2">
      <c r="C649" s="534"/>
      <c r="D649" s="551"/>
    </row>
    <row r="650" spans="3:4" s="582" customFormat="1" ht="14.1" customHeight="1" x14ac:dyDescent="0.2">
      <c r="C650" s="534"/>
      <c r="D650" s="551"/>
    </row>
    <row r="651" spans="3:4" s="582" customFormat="1" ht="14.1" customHeight="1" x14ac:dyDescent="0.2">
      <c r="C651" s="534"/>
      <c r="D651" s="551"/>
    </row>
    <row r="652" spans="3:4" s="582" customFormat="1" ht="14.1" customHeight="1" x14ac:dyDescent="0.2">
      <c r="C652" s="534"/>
      <c r="D652" s="551"/>
    </row>
    <row r="653" spans="3:4" s="582" customFormat="1" ht="14.1" customHeight="1" x14ac:dyDescent="0.2">
      <c r="C653" s="534"/>
      <c r="D653" s="551"/>
    </row>
    <row r="654" spans="3:4" s="582" customFormat="1" ht="14.1" customHeight="1" x14ac:dyDescent="0.2">
      <c r="C654" s="534"/>
      <c r="D654" s="551"/>
    </row>
    <row r="655" spans="3:4" s="582" customFormat="1" ht="14.1" customHeight="1" x14ac:dyDescent="0.2">
      <c r="C655" s="534"/>
      <c r="D655" s="551"/>
    </row>
    <row r="656" spans="3:4" s="582" customFormat="1" ht="14.1" customHeight="1" x14ac:dyDescent="0.2">
      <c r="C656" s="534"/>
      <c r="D656" s="551"/>
    </row>
    <row r="657" spans="3:4" s="582" customFormat="1" ht="14.1" customHeight="1" x14ac:dyDescent="0.2">
      <c r="C657" s="534"/>
      <c r="D657" s="551"/>
    </row>
    <row r="658" spans="3:4" s="582" customFormat="1" ht="14.1" customHeight="1" x14ac:dyDescent="0.2">
      <c r="C658" s="534"/>
      <c r="D658" s="551"/>
    </row>
    <row r="659" spans="3:4" s="582" customFormat="1" ht="12.75" x14ac:dyDescent="0.2">
      <c r="C659" s="534"/>
      <c r="D659" s="551"/>
    </row>
    <row r="660" spans="3:4" s="582" customFormat="1" ht="12.75" x14ac:dyDescent="0.2">
      <c r="C660" s="534"/>
      <c r="D660" s="551"/>
    </row>
    <row r="661" spans="3:4" s="582" customFormat="1" ht="12.75" x14ac:dyDescent="0.2">
      <c r="C661" s="534"/>
      <c r="D661" s="551"/>
    </row>
    <row r="662" spans="3:4" s="582" customFormat="1" ht="12.75" x14ac:dyDescent="0.2">
      <c r="C662" s="534"/>
      <c r="D662" s="551"/>
    </row>
    <row r="663" spans="3:4" s="582" customFormat="1" ht="12.75" x14ac:dyDescent="0.2">
      <c r="C663" s="534"/>
      <c r="D663" s="551"/>
    </row>
    <row r="664" spans="3:4" s="582" customFormat="1" ht="12.75" x14ac:dyDescent="0.2">
      <c r="C664" s="534"/>
      <c r="D664" s="551"/>
    </row>
    <row r="665" spans="3:4" s="582" customFormat="1" ht="12.75" x14ac:dyDescent="0.2">
      <c r="C665" s="534"/>
      <c r="D665" s="551"/>
    </row>
    <row r="666" spans="3:4" s="582" customFormat="1" ht="12.75" x14ac:dyDescent="0.2">
      <c r="C666" s="534"/>
      <c r="D666" s="551"/>
    </row>
    <row r="667" spans="3:4" s="582" customFormat="1" ht="12.75" x14ac:dyDescent="0.2">
      <c r="C667" s="534"/>
      <c r="D667" s="551"/>
    </row>
    <row r="668" spans="3:4" s="582" customFormat="1" ht="12.75" x14ac:dyDescent="0.2">
      <c r="C668" s="534"/>
      <c r="D668" s="551"/>
    </row>
    <row r="669" spans="3:4" s="582" customFormat="1" ht="12.75" x14ac:dyDescent="0.2">
      <c r="C669" s="534"/>
      <c r="D669" s="551"/>
    </row>
    <row r="670" spans="3:4" s="582" customFormat="1" ht="12.75" x14ac:dyDescent="0.2">
      <c r="C670" s="534"/>
      <c r="D670" s="551"/>
    </row>
    <row r="671" spans="3:4" s="582" customFormat="1" ht="12.75" x14ac:dyDescent="0.2">
      <c r="C671" s="534"/>
      <c r="D671" s="551"/>
    </row>
    <row r="672" spans="3:4" s="582" customFormat="1" ht="12.75" x14ac:dyDescent="0.2">
      <c r="C672" s="534"/>
      <c r="D672" s="551"/>
    </row>
    <row r="673" spans="3:4" s="582" customFormat="1" ht="12.75" x14ac:dyDescent="0.2">
      <c r="C673" s="534"/>
      <c r="D673" s="551"/>
    </row>
    <row r="674" spans="3:4" s="582" customFormat="1" ht="12.75" x14ac:dyDescent="0.2">
      <c r="C674" s="534"/>
      <c r="D674" s="551"/>
    </row>
    <row r="675" spans="3:4" s="582" customFormat="1" ht="12.75" x14ac:dyDescent="0.2">
      <c r="C675" s="534"/>
      <c r="D675" s="551"/>
    </row>
    <row r="676" spans="3:4" s="582" customFormat="1" ht="12.75" x14ac:dyDescent="0.2">
      <c r="C676" s="534"/>
      <c r="D676" s="551"/>
    </row>
    <row r="677" spans="3:4" s="582" customFormat="1" ht="12.75" x14ac:dyDescent="0.2">
      <c r="C677" s="534"/>
      <c r="D677" s="551"/>
    </row>
    <row r="678" spans="3:4" s="582" customFormat="1" ht="12.75" x14ac:dyDescent="0.2">
      <c r="C678" s="534"/>
      <c r="D678" s="551"/>
    </row>
    <row r="679" spans="3:4" s="582" customFormat="1" ht="12.75" x14ac:dyDescent="0.2">
      <c r="C679" s="534"/>
      <c r="D679" s="551"/>
    </row>
    <row r="680" spans="3:4" s="582" customFormat="1" ht="12.75" x14ac:dyDescent="0.2">
      <c r="C680" s="534"/>
      <c r="D680" s="551"/>
    </row>
    <row r="681" spans="3:4" s="582" customFormat="1" ht="12.75" x14ac:dyDescent="0.2">
      <c r="C681" s="534"/>
      <c r="D681" s="551"/>
    </row>
    <row r="682" spans="3:4" s="582" customFormat="1" ht="12.75" x14ac:dyDescent="0.2">
      <c r="C682" s="534"/>
      <c r="D682" s="551"/>
    </row>
    <row r="683" spans="3:4" s="582" customFormat="1" ht="12.75" x14ac:dyDescent="0.2">
      <c r="C683" s="534"/>
      <c r="D683" s="551"/>
    </row>
    <row r="684" spans="3:4" s="582" customFormat="1" ht="12.75" x14ac:dyDescent="0.2">
      <c r="C684" s="534"/>
      <c r="D684" s="551"/>
    </row>
    <row r="685" spans="3:4" s="582" customFormat="1" ht="12.75" x14ac:dyDescent="0.2">
      <c r="C685" s="534"/>
      <c r="D685" s="551"/>
    </row>
    <row r="686" spans="3:4" s="582" customFormat="1" ht="12.75" x14ac:dyDescent="0.2">
      <c r="C686" s="534"/>
      <c r="D686" s="551"/>
    </row>
    <row r="687" spans="3:4" s="582" customFormat="1" ht="12.75" x14ac:dyDescent="0.2">
      <c r="C687" s="534"/>
      <c r="D687" s="551"/>
    </row>
    <row r="688" spans="3:4" s="582" customFormat="1" ht="12.75" x14ac:dyDescent="0.2">
      <c r="C688" s="534"/>
      <c r="D688" s="551"/>
    </row>
    <row r="689" spans="3:4" s="582" customFormat="1" ht="12.75" x14ac:dyDescent="0.2">
      <c r="C689" s="534"/>
      <c r="D689" s="551"/>
    </row>
    <row r="690" spans="3:4" s="582" customFormat="1" ht="12.75" x14ac:dyDescent="0.2">
      <c r="C690" s="534"/>
      <c r="D690" s="551"/>
    </row>
    <row r="691" spans="3:4" s="582" customFormat="1" ht="12.75" x14ac:dyDescent="0.2">
      <c r="C691" s="534"/>
      <c r="D691" s="551"/>
    </row>
    <row r="692" spans="3:4" s="582" customFormat="1" ht="12.75" x14ac:dyDescent="0.2">
      <c r="C692" s="534"/>
      <c r="D692" s="551"/>
    </row>
    <row r="693" spans="3:4" s="582" customFormat="1" ht="12.75" x14ac:dyDescent="0.2">
      <c r="C693" s="534"/>
      <c r="D693" s="551"/>
    </row>
    <row r="694" spans="3:4" s="582" customFormat="1" ht="12.75" x14ac:dyDescent="0.2">
      <c r="C694" s="534"/>
      <c r="D694" s="551"/>
    </row>
    <row r="695" spans="3:4" s="582" customFormat="1" ht="12.75" x14ac:dyDescent="0.2">
      <c r="C695" s="534"/>
      <c r="D695" s="551"/>
    </row>
    <row r="696" spans="3:4" s="582" customFormat="1" ht="12.75" x14ac:dyDescent="0.2">
      <c r="C696" s="534"/>
      <c r="D696" s="551"/>
    </row>
    <row r="697" spans="3:4" s="582" customFormat="1" ht="12.75" x14ac:dyDescent="0.2">
      <c r="C697" s="534"/>
      <c r="D697" s="551"/>
    </row>
    <row r="698" spans="3:4" s="582" customFormat="1" ht="12.75" x14ac:dyDescent="0.2">
      <c r="C698" s="534"/>
      <c r="D698" s="551"/>
    </row>
    <row r="699" spans="3:4" s="582" customFormat="1" ht="12.75" x14ac:dyDescent="0.2">
      <c r="C699" s="534"/>
      <c r="D699" s="551"/>
    </row>
    <row r="700" spans="3:4" s="582" customFormat="1" ht="12.75" x14ac:dyDescent="0.2">
      <c r="C700" s="534"/>
      <c r="D700" s="551"/>
    </row>
    <row r="701" spans="3:4" s="582" customFormat="1" ht="12.75" x14ac:dyDescent="0.2">
      <c r="C701" s="534"/>
      <c r="D701" s="551"/>
    </row>
    <row r="702" spans="3:4" s="582" customFormat="1" ht="12.75" x14ac:dyDescent="0.2">
      <c r="C702" s="534"/>
      <c r="D702" s="551"/>
    </row>
    <row r="703" spans="3:4" s="582" customFormat="1" ht="12.75" x14ac:dyDescent="0.2">
      <c r="C703" s="534"/>
      <c r="D703" s="551"/>
    </row>
    <row r="704" spans="3:4" s="582" customFormat="1" ht="12.75" x14ac:dyDescent="0.2">
      <c r="C704" s="534"/>
      <c r="D704" s="551"/>
    </row>
    <row r="705" spans="3:4" s="582" customFormat="1" ht="12.75" x14ac:dyDescent="0.2">
      <c r="C705" s="534"/>
      <c r="D705" s="551"/>
    </row>
    <row r="706" spans="3:4" s="582" customFormat="1" ht="12.75" x14ac:dyDescent="0.2">
      <c r="C706" s="534"/>
      <c r="D706" s="551"/>
    </row>
    <row r="707" spans="3:4" s="582" customFormat="1" ht="12.75" x14ac:dyDescent="0.2">
      <c r="C707" s="534"/>
      <c r="D707" s="551"/>
    </row>
    <row r="708" spans="3:4" s="582" customFormat="1" ht="12.75" x14ac:dyDescent="0.2">
      <c r="C708" s="534"/>
      <c r="D708" s="551"/>
    </row>
    <row r="709" spans="3:4" s="582" customFormat="1" ht="12.75" x14ac:dyDescent="0.2">
      <c r="C709" s="534"/>
      <c r="D709" s="551"/>
    </row>
    <row r="710" spans="3:4" s="582" customFormat="1" ht="12.75" x14ac:dyDescent="0.2">
      <c r="C710" s="534"/>
      <c r="D710" s="551"/>
    </row>
    <row r="711" spans="3:4" s="582" customFormat="1" ht="12.75" x14ac:dyDescent="0.2">
      <c r="C711" s="534"/>
      <c r="D711" s="551"/>
    </row>
    <row r="712" spans="3:4" s="582" customFormat="1" ht="12.75" x14ac:dyDescent="0.2">
      <c r="C712" s="534"/>
      <c r="D712" s="551"/>
    </row>
    <row r="713" spans="3:4" s="582" customFormat="1" ht="12.75" x14ac:dyDescent="0.2">
      <c r="C713" s="534"/>
      <c r="D713" s="551"/>
    </row>
    <row r="714" spans="3:4" s="582" customFormat="1" ht="12.75" x14ac:dyDescent="0.2">
      <c r="C714" s="534"/>
      <c r="D714" s="551"/>
    </row>
    <row r="715" spans="3:4" s="582" customFormat="1" ht="12.75" x14ac:dyDescent="0.2">
      <c r="C715" s="534"/>
      <c r="D715" s="551"/>
    </row>
    <row r="716" spans="3:4" s="582" customFormat="1" ht="12.75" x14ac:dyDescent="0.2">
      <c r="C716" s="534"/>
      <c r="D716" s="551"/>
    </row>
    <row r="717" spans="3:4" s="582" customFormat="1" ht="12.75" x14ac:dyDescent="0.2">
      <c r="C717" s="534"/>
      <c r="D717" s="551"/>
    </row>
    <row r="718" spans="3:4" s="582" customFormat="1" ht="12.75" x14ac:dyDescent="0.2">
      <c r="C718" s="534"/>
      <c r="D718" s="551"/>
    </row>
    <row r="719" spans="3:4" s="582" customFormat="1" ht="12.75" x14ac:dyDescent="0.2">
      <c r="C719" s="534"/>
      <c r="D719" s="551"/>
    </row>
    <row r="720" spans="3:4" s="582" customFormat="1" ht="12.75" x14ac:dyDescent="0.2">
      <c r="C720" s="534"/>
      <c r="D720" s="551"/>
    </row>
    <row r="721" spans="3:4" s="582" customFormat="1" ht="12.75" x14ac:dyDescent="0.2">
      <c r="C721" s="534"/>
      <c r="D721" s="551"/>
    </row>
    <row r="722" spans="3:4" s="582" customFormat="1" ht="12.75" x14ac:dyDescent="0.2">
      <c r="C722" s="534"/>
      <c r="D722" s="551"/>
    </row>
    <row r="723" spans="3:4" s="582" customFormat="1" ht="12.75" x14ac:dyDescent="0.2">
      <c r="C723" s="534"/>
      <c r="D723" s="551"/>
    </row>
    <row r="724" spans="3:4" s="582" customFormat="1" ht="12.75" x14ac:dyDescent="0.2">
      <c r="C724" s="534"/>
      <c r="D724" s="551"/>
    </row>
    <row r="725" spans="3:4" s="582" customFormat="1" ht="12.75" x14ac:dyDescent="0.2">
      <c r="C725" s="534"/>
      <c r="D725" s="551"/>
    </row>
    <row r="726" spans="3:4" s="582" customFormat="1" ht="12.75" x14ac:dyDescent="0.2">
      <c r="C726" s="534"/>
      <c r="D726" s="551"/>
    </row>
    <row r="727" spans="3:4" s="582" customFormat="1" ht="12.75" x14ac:dyDescent="0.2">
      <c r="C727" s="534"/>
      <c r="D727" s="551"/>
    </row>
    <row r="728" spans="3:4" s="582" customFormat="1" ht="12.75" x14ac:dyDescent="0.2">
      <c r="C728" s="534"/>
      <c r="D728" s="551"/>
    </row>
    <row r="729" spans="3:4" s="582" customFormat="1" ht="12.75" x14ac:dyDescent="0.2">
      <c r="C729" s="534"/>
      <c r="D729" s="551"/>
    </row>
    <row r="730" spans="3:4" s="582" customFormat="1" ht="12.75" x14ac:dyDescent="0.2">
      <c r="C730" s="534"/>
      <c r="D730" s="551"/>
    </row>
    <row r="731" spans="3:4" s="582" customFormat="1" ht="12.75" x14ac:dyDescent="0.2">
      <c r="C731" s="534"/>
      <c r="D731" s="551"/>
    </row>
    <row r="732" spans="3:4" s="582" customFormat="1" ht="12.75" x14ac:dyDescent="0.2">
      <c r="C732" s="534"/>
      <c r="D732" s="551"/>
    </row>
    <row r="733" spans="3:4" s="582" customFormat="1" ht="12.75" x14ac:dyDescent="0.2">
      <c r="C733" s="534"/>
      <c r="D733" s="551"/>
    </row>
    <row r="734" spans="3:4" s="582" customFormat="1" ht="12.75" x14ac:dyDescent="0.2">
      <c r="C734" s="534"/>
      <c r="D734" s="551"/>
    </row>
    <row r="735" spans="3:4" s="582" customFormat="1" ht="12.75" x14ac:dyDescent="0.2">
      <c r="C735" s="534"/>
      <c r="D735" s="551"/>
    </row>
    <row r="736" spans="3:4" s="582" customFormat="1" ht="12.75" x14ac:dyDescent="0.2">
      <c r="C736" s="534"/>
      <c r="D736" s="551"/>
    </row>
    <row r="737" spans="3:4" s="582" customFormat="1" ht="12.75" x14ac:dyDescent="0.2">
      <c r="C737" s="534"/>
      <c r="D737" s="551"/>
    </row>
    <row r="738" spans="3:4" s="582" customFormat="1" ht="12.75" x14ac:dyDescent="0.2">
      <c r="C738" s="534"/>
      <c r="D738" s="551"/>
    </row>
    <row r="739" spans="3:4" s="582" customFormat="1" ht="12.75" x14ac:dyDescent="0.2">
      <c r="C739" s="534"/>
      <c r="D739" s="551"/>
    </row>
    <row r="740" spans="3:4" s="582" customFormat="1" ht="12.75" x14ac:dyDescent="0.2">
      <c r="C740" s="534"/>
      <c r="D740" s="551"/>
    </row>
    <row r="741" spans="3:4" s="582" customFormat="1" ht="12.75" x14ac:dyDescent="0.2">
      <c r="C741" s="534"/>
      <c r="D741" s="551"/>
    </row>
    <row r="742" spans="3:4" s="582" customFormat="1" ht="12.75" x14ac:dyDescent="0.2">
      <c r="C742" s="534"/>
      <c r="D742" s="551"/>
    </row>
    <row r="743" spans="3:4" s="582" customFormat="1" ht="12.75" x14ac:dyDescent="0.2">
      <c r="C743" s="534"/>
      <c r="D743" s="551"/>
    </row>
    <row r="744" spans="3:4" s="582" customFormat="1" ht="12.75" x14ac:dyDescent="0.2">
      <c r="C744" s="534"/>
      <c r="D744" s="551"/>
    </row>
    <row r="745" spans="3:4" s="582" customFormat="1" ht="12.75" x14ac:dyDescent="0.2">
      <c r="C745" s="534"/>
      <c r="D745" s="551"/>
    </row>
    <row r="746" spans="3:4" s="582" customFormat="1" ht="12.75" x14ac:dyDescent="0.2">
      <c r="C746" s="534"/>
      <c r="D746" s="551"/>
    </row>
    <row r="747" spans="3:4" s="582" customFormat="1" ht="12.75" x14ac:dyDescent="0.2">
      <c r="C747" s="534"/>
      <c r="D747" s="551"/>
    </row>
    <row r="748" spans="3:4" s="582" customFormat="1" ht="12.75" x14ac:dyDescent="0.2">
      <c r="C748" s="534"/>
      <c r="D748" s="551"/>
    </row>
    <row r="749" spans="3:4" s="582" customFormat="1" ht="12.75" x14ac:dyDescent="0.2">
      <c r="C749" s="534"/>
      <c r="D749" s="551"/>
    </row>
    <row r="750" spans="3:4" s="582" customFormat="1" ht="12.75" x14ac:dyDescent="0.2">
      <c r="C750" s="534"/>
      <c r="D750" s="551"/>
    </row>
    <row r="751" spans="3:4" s="582" customFormat="1" ht="12.75" x14ac:dyDescent="0.2">
      <c r="C751" s="534"/>
      <c r="D751" s="551"/>
    </row>
    <row r="752" spans="3:4" s="582" customFormat="1" ht="12.75" x14ac:dyDescent="0.2">
      <c r="C752" s="534"/>
      <c r="D752" s="551"/>
    </row>
    <row r="753" spans="3:4" s="582" customFormat="1" ht="12.75" x14ac:dyDescent="0.2">
      <c r="C753" s="534"/>
      <c r="D753" s="551"/>
    </row>
    <row r="754" spans="3:4" s="582" customFormat="1" ht="12.75" x14ac:dyDescent="0.2">
      <c r="C754" s="534"/>
      <c r="D754" s="551"/>
    </row>
    <row r="755" spans="3:4" s="582" customFormat="1" ht="12.75" x14ac:dyDescent="0.2">
      <c r="C755" s="534"/>
      <c r="D755" s="551"/>
    </row>
    <row r="756" spans="3:4" s="582" customFormat="1" ht="12.75" x14ac:dyDescent="0.2">
      <c r="C756" s="534"/>
      <c r="D756" s="551"/>
    </row>
    <row r="757" spans="3:4" s="582" customFormat="1" ht="12.75" x14ac:dyDescent="0.2">
      <c r="C757" s="534"/>
      <c r="D757" s="551"/>
    </row>
    <row r="758" spans="3:4" s="582" customFormat="1" ht="12.75" x14ac:dyDescent="0.2">
      <c r="C758" s="534"/>
      <c r="D758" s="551"/>
    </row>
    <row r="759" spans="3:4" s="582" customFormat="1" ht="12.75" x14ac:dyDescent="0.2">
      <c r="C759" s="534"/>
      <c r="D759" s="551"/>
    </row>
    <row r="760" spans="3:4" s="582" customFormat="1" ht="12.75" x14ac:dyDescent="0.2">
      <c r="C760" s="534"/>
      <c r="D760" s="551"/>
    </row>
    <row r="761" spans="3:4" s="582" customFormat="1" ht="12.75" x14ac:dyDescent="0.2">
      <c r="C761" s="534"/>
      <c r="D761" s="551"/>
    </row>
    <row r="762" spans="3:4" s="582" customFormat="1" ht="12.75" x14ac:dyDescent="0.2">
      <c r="C762" s="534"/>
      <c r="D762" s="551"/>
    </row>
    <row r="763" spans="3:4" s="582" customFormat="1" ht="12.75" x14ac:dyDescent="0.2">
      <c r="C763" s="534"/>
      <c r="D763" s="551"/>
    </row>
    <row r="764" spans="3:4" s="582" customFormat="1" ht="12.75" x14ac:dyDescent="0.2">
      <c r="C764" s="534"/>
      <c r="D764" s="551"/>
    </row>
    <row r="765" spans="3:4" s="582" customFormat="1" ht="12.75" x14ac:dyDescent="0.2">
      <c r="C765" s="534"/>
      <c r="D765" s="551"/>
    </row>
    <row r="766" spans="3:4" s="582" customFormat="1" ht="12.75" x14ac:dyDescent="0.2">
      <c r="C766" s="534"/>
      <c r="D766" s="551"/>
    </row>
    <row r="767" spans="3:4" s="582" customFormat="1" ht="12.75" x14ac:dyDescent="0.2">
      <c r="C767" s="534"/>
      <c r="D767" s="551"/>
    </row>
    <row r="768" spans="3:4" s="582" customFormat="1" ht="12.75" x14ac:dyDescent="0.2">
      <c r="C768" s="534"/>
      <c r="D768" s="551"/>
    </row>
    <row r="769" spans="3:4" s="582" customFormat="1" ht="12.75" x14ac:dyDescent="0.2">
      <c r="C769" s="534"/>
      <c r="D769" s="551"/>
    </row>
    <row r="770" spans="3:4" s="582" customFormat="1" ht="12.75" x14ac:dyDescent="0.2">
      <c r="C770" s="534"/>
      <c r="D770" s="551"/>
    </row>
    <row r="771" spans="3:4" s="582" customFormat="1" ht="12.75" x14ac:dyDescent="0.2">
      <c r="C771" s="534"/>
      <c r="D771" s="551"/>
    </row>
    <row r="772" spans="3:4" s="582" customFormat="1" ht="12.75" x14ac:dyDescent="0.2">
      <c r="C772" s="534"/>
      <c r="D772" s="551"/>
    </row>
    <row r="773" spans="3:4" s="582" customFormat="1" ht="12.75" x14ac:dyDescent="0.2">
      <c r="C773" s="534"/>
      <c r="D773" s="551"/>
    </row>
    <row r="774" spans="3:4" s="582" customFormat="1" ht="12.75" x14ac:dyDescent="0.2">
      <c r="C774" s="534"/>
      <c r="D774" s="551"/>
    </row>
    <row r="775" spans="3:4" s="582" customFormat="1" ht="12.75" x14ac:dyDescent="0.2">
      <c r="C775" s="534"/>
      <c r="D775" s="551"/>
    </row>
    <row r="776" spans="3:4" s="582" customFormat="1" ht="12.75" x14ac:dyDescent="0.2">
      <c r="C776" s="534"/>
      <c r="D776" s="551"/>
    </row>
    <row r="777" spans="3:4" s="582" customFormat="1" ht="12.75" x14ac:dyDescent="0.2">
      <c r="C777" s="534"/>
      <c r="D777" s="551"/>
    </row>
    <row r="778" spans="3:4" s="582" customFormat="1" ht="12.75" x14ac:dyDescent="0.2">
      <c r="C778" s="534"/>
      <c r="D778" s="551"/>
    </row>
    <row r="779" spans="3:4" s="582" customFormat="1" ht="12.75" x14ac:dyDescent="0.2">
      <c r="C779" s="534"/>
      <c r="D779" s="551"/>
    </row>
    <row r="780" spans="3:4" s="582" customFormat="1" ht="12.75" x14ac:dyDescent="0.2">
      <c r="C780" s="534"/>
      <c r="D780" s="551"/>
    </row>
    <row r="781" spans="3:4" s="582" customFormat="1" ht="12.75" x14ac:dyDescent="0.2">
      <c r="C781" s="534"/>
      <c r="D781" s="551"/>
    </row>
    <row r="782" spans="3:4" s="582" customFormat="1" ht="12.75" x14ac:dyDescent="0.2">
      <c r="C782" s="534"/>
      <c r="D782" s="551"/>
    </row>
    <row r="783" spans="3:4" s="582" customFormat="1" ht="12.75" x14ac:dyDescent="0.2">
      <c r="C783" s="534"/>
      <c r="D783" s="551"/>
    </row>
    <row r="784" spans="3:4" s="582" customFormat="1" ht="12.75" x14ac:dyDescent="0.2">
      <c r="C784" s="534"/>
      <c r="D784" s="551"/>
    </row>
    <row r="785" spans="3:4" s="582" customFormat="1" ht="12.75" x14ac:dyDescent="0.2">
      <c r="C785" s="534"/>
      <c r="D785" s="551"/>
    </row>
    <row r="786" spans="3:4" s="582" customFormat="1" ht="12.75" x14ac:dyDescent="0.2">
      <c r="C786" s="534"/>
      <c r="D786" s="551"/>
    </row>
    <row r="787" spans="3:4" s="582" customFormat="1" ht="12.75" x14ac:dyDescent="0.2">
      <c r="C787" s="534"/>
      <c r="D787" s="551"/>
    </row>
    <row r="788" spans="3:4" s="582" customFormat="1" ht="12.75" x14ac:dyDescent="0.2">
      <c r="C788" s="534"/>
      <c r="D788" s="551"/>
    </row>
    <row r="789" spans="3:4" s="582" customFormat="1" ht="12.75" x14ac:dyDescent="0.2">
      <c r="C789" s="534"/>
      <c r="D789" s="551"/>
    </row>
    <row r="790" spans="3:4" s="582" customFormat="1" ht="12.75" x14ac:dyDescent="0.2">
      <c r="C790" s="534"/>
      <c r="D790" s="551"/>
    </row>
    <row r="791" spans="3:4" s="582" customFormat="1" ht="12.75" x14ac:dyDescent="0.2">
      <c r="C791" s="534"/>
      <c r="D791" s="551"/>
    </row>
    <row r="792" spans="3:4" s="582" customFormat="1" ht="12.75" x14ac:dyDescent="0.2">
      <c r="C792" s="534"/>
      <c r="D792" s="551"/>
    </row>
    <row r="793" spans="3:4" s="582" customFormat="1" ht="12.75" x14ac:dyDescent="0.2">
      <c r="C793" s="534"/>
      <c r="D793" s="551"/>
    </row>
    <row r="794" spans="3:4" s="582" customFormat="1" ht="12.75" x14ac:dyDescent="0.2">
      <c r="C794" s="534"/>
      <c r="D794" s="551"/>
    </row>
    <row r="795" spans="3:4" s="582" customFormat="1" ht="12.75" x14ac:dyDescent="0.2">
      <c r="C795" s="534"/>
      <c r="D795" s="551"/>
    </row>
    <row r="796" spans="3:4" s="582" customFormat="1" ht="12.75" x14ac:dyDescent="0.2">
      <c r="C796" s="534"/>
      <c r="D796" s="551"/>
    </row>
    <row r="797" spans="3:4" s="582" customFormat="1" ht="12.75" x14ac:dyDescent="0.2">
      <c r="C797" s="534"/>
      <c r="D797" s="551"/>
    </row>
    <row r="798" spans="3:4" s="582" customFormat="1" ht="12.75" x14ac:dyDescent="0.2">
      <c r="C798" s="534"/>
      <c r="D798" s="551"/>
    </row>
    <row r="799" spans="3:4" s="582" customFormat="1" ht="12.75" x14ac:dyDescent="0.2">
      <c r="C799" s="534"/>
      <c r="D799" s="551"/>
    </row>
    <row r="800" spans="3:4" s="582" customFormat="1" ht="12.75" x14ac:dyDescent="0.2">
      <c r="C800" s="534"/>
      <c r="D800" s="551"/>
    </row>
    <row r="801" spans="1:8" s="582" customFormat="1" ht="12.75" x14ac:dyDescent="0.2">
      <c r="C801" s="534"/>
      <c r="D801" s="551"/>
    </row>
    <row r="802" spans="1:8" s="582" customFormat="1" ht="12.75" x14ac:dyDescent="0.2">
      <c r="C802" s="534"/>
      <c r="D802" s="551"/>
    </row>
    <row r="803" spans="1:8" s="582" customFormat="1" ht="12.75" x14ac:dyDescent="0.2">
      <c r="C803" s="534"/>
      <c r="D803" s="551"/>
    </row>
    <row r="804" spans="1:8" s="582" customFormat="1" ht="12.75" x14ac:dyDescent="0.2">
      <c r="C804" s="534"/>
      <c r="D804" s="551"/>
    </row>
    <row r="805" spans="1:8" s="582" customFormat="1" ht="12.75" x14ac:dyDescent="0.2">
      <c r="C805" s="534"/>
      <c r="D805" s="551"/>
    </row>
    <row r="806" spans="1:8" s="582" customFormat="1" ht="12.75" x14ac:dyDescent="0.2">
      <c r="C806" s="534"/>
      <c r="D806" s="551"/>
    </row>
    <row r="807" spans="1:8" ht="12.75" customHeight="1" x14ac:dyDescent="0.2">
      <c r="A807" s="534"/>
      <c r="B807" s="534"/>
      <c r="H807" s="582"/>
    </row>
    <row r="808" spans="1:8" ht="12.75" customHeight="1" x14ac:dyDescent="0.2">
      <c r="A808" s="534"/>
      <c r="B808" s="534"/>
      <c r="H808" s="582"/>
    </row>
    <row r="809" spans="1:8" ht="12.75" customHeight="1" x14ac:dyDescent="0.2">
      <c r="A809" s="534"/>
      <c r="B809" s="534"/>
      <c r="H809" s="582"/>
    </row>
    <row r="810" spans="1:8" ht="12.75" customHeight="1" x14ac:dyDescent="0.2">
      <c r="A810" s="534"/>
      <c r="B810" s="534"/>
      <c r="H810" s="582"/>
    </row>
    <row r="811" spans="1:8" ht="12.75" customHeight="1" x14ac:dyDescent="0.2">
      <c r="A811" s="534"/>
      <c r="B811" s="534"/>
    </row>
    <row r="812" spans="1:8" ht="12.75" customHeight="1" x14ac:dyDescent="0.2">
      <c r="A812" s="534"/>
      <c r="B812" s="534"/>
    </row>
    <row r="813" spans="1:8" ht="12.75" customHeight="1" x14ac:dyDescent="0.2">
      <c r="A813" s="534"/>
      <c r="B813" s="534"/>
    </row>
    <row r="814" spans="1:8" ht="12.75" customHeight="1" x14ac:dyDescent="0.2">
      <c r="A814" s="534"/>
      <c r="B814" s="534"/>
    </row>
    <row r="815" spans="1:8" ht="12.75" customHeight="1" x14ac:dyDescent="0.2">
      <c r="A815" s="534"/>
      <c r="B815" s="534"/>
    </row>
    <row r="816" spans="1:8" ht="12.75" customHeight="1" x14ac:dyDescent="0.2">
      <c r="A816" s="534"/>
      <c r="B816" s="534"/>
      <c r="D816" s="534"/>
    </row>
    <row r="817" spans="1:4" ht="12.75" customHeight="1" x14ac:dyDescent="0.2">
      <c r="A817" s="534"/>
      <c r="B817" s="534"/>
      <c r="D817" s="534"/>
    </row>
    <row r="818" spans="1:4" ht="12.75" customHeight="1" x14ac:dyDescent="0.2">
      <c r="A818" s="534"/>
      <c r="B818" s="534"/>
      <c r="D818" s="534"/>
    </row>
    <row r="819" spans="1:4" ht="12.75" customHeight="1" x14ac:dyDescent="0.2">
      <c r="A819" s="534"/>
      <c r="B819" s="534"/>
      <c r="D819" s="534"/>
    </row>
    <row r="820" spans="1:4" ht="12.75" customHeight="1" x14ac:dyDescent="0.2">
      <c r="A820" s="534"/>
      <c r="B820" s="534"/>
      <c r="D820" s="534"/>
    </row>
    <row r="821" spans="1:4" ht="12.75" customHeight="1" x14ac:dyDescent="0.2">
      <c r="A821" s="534"/>
      <c r="B821" s="534"/>
      <c r="D821" s="534"/>
    </row>
    <row r="822" spans="1:4" ht="12.75" customHeight="1" x14ac:dyDescent="0.2">
      <c r="A822" s="534"/>
      <c r="B822" s="534"/>
      <c r="D822" s="534"/>
    </row>
    <row r="823" spans="1:4" ht="12.75" customHeight="1" x14ac:dyDescent="0.2">
      <c r="A823" s="534"/>
      <c r="B823" s="534"/>
      <c r="D823" s="534"/>
    </row>
    <row r="824" spans="1:4" ht="12.75" customHeight="1" x14ac:dyDescent="0.2">
      <c r="A824" s="534"/>
      <c r="B824" s="534"/>
      <c r="D824" s="534"/>
    </row>
    <row r="825" spans="1:4" ht="12.75" customHeight="1" x14ac:dyDescent="0.2">
      <c r="A825" s="534"/>
      <c r="B825" s="534"/>
      <c r="D825" s="534"/>
    </row>
    <row r="826" spans="1:4" ht="12.75" customHeight="1" x14ac:dyDescent="0.2">
      <c r="A826" s="534"/>
      <c r="B826" s="534"/>
      <c r="D826" s="534"/>
    </row>
    <row r="827" spans="1:4" ht="12.75" customHeight="1" x14ac:dyDescent="0.2">
      <c r="A827" s="534"/>
      <c r="B827" s="534"/>
      <c r="D827" s="534"/>
    </row>
    <row r="828" spans="1:4" ht="12.75" customHeight="1" x14ac:dyDescent="0.2">
      <c r="A828" s="534"/>
      <c r="B828" s="534"/>
      <c r="D828" s="534"/>
    </row>
    <row r="829" spans="1:4" ht="12.75" customHeight="1" x14ac:dyDescent="0.2">
      <c r="A829" s="534"/>
      <c r="B829" s="534"/>
      <c r="D829" s="534"/>
    </row>
    <row r="830" spans="1:4" ht="12.75" customHeight="1" x14ac:dyDescent="0.2">
      <c r="A830" s="534"/>
      <c r="B830" s="534"/>
      <c r="D830" s="534"/>
    </row>
    <row r="831" spans="1:4" ht="12.75" customHeight="1" x14ac:dyDescent="0.2">
      <c r="A831" s="534"/>
      <c r="B831" s="534"/>
      <c r="D831" s="534"/>
    </row>
    <row r="832" spans="1:4" ht="12.75" customHeight="1" x14ac:dyDescent="0.2">
      <c r="A832" s="534"/>
      <c r="B832" s="534"/>
      <c r="D832" s="534"/>
    </row>
    <row r="833" spans="1:4" ht="12.75" customHeight="1" x14ac:dyDescent="0.2">
      <c r="A833" s="534"/>
      <c r="B833" s="534"/>
      <c r="D833" s="534"/>
    </row>
    <row r="834" spans="1:4" ht="12.75" customHeight="1" x14ac:dyDescent="0.2">
      <c r="A834" s="534"/>
      <c r="B834" s="534"/>
      <c r="D834" s="534"/>
    </row>
    <row r="835" spans="1:4" ht="12.75" customHeight="1" x14ac:dyDescent="0.2">
      <c r="A835" s="534"/>
      <c r="B835" s="534"/>
      <c r="D835" s="534"/>
    </row>
    <row r="836" spans="1:4" ht="12.75" customHeight="1" x14ac:dyDescent="0.2">
      <c r="A836" s="534"/>
      <c r="B836" s="534"/>
      <c r="D836" s="534"/>
    </row>
    <row r="837" spans="1:4" ht="12.75" customHeight="1" x14ac:dyDescent="0.2">
      <c r="A837" s="534"/>
      <c r="B837" s="534"/>
      <c r="D837" s="534"/>
    </row>
    <row r="838" spans="1:4" ht="12.75" customHeight="1" x14ac:dyDescent="0.2">
      <c r="A838" s="534"/>
      <c r="B838" s="534"/>
      <c r="D838" s="534"/>
    </row>
    <row r="839" spans="1:4" ht="12.75" customHeight="1" x14ac:dyDescent="0.2">
      <c r="A839" s="534"/>
      <c r="B839" s="534"/>
      <c r="D839" s="534"/>
    </row>
    <row r="840" spans="1:4" ht="12.75" customHeight="1" x14ac:dyDescent="0.2">
      <c r="A840" s="534"/>
      <c r="B840" s="534"/>
      <c r="D840" s="534"/>
    </row>
    <row r="841" spans="1:4" ht="12.75" customHeight="1" x14ac:dyDescent="0.2">
      <c r="A841" s="534"/>
      <c r="B841" s="534"/>
      <c r="D841" s="534"/>
    </row>
    <row r="842" spans="1:4" ht="12.75" customHeight="1" x14ac:dyDescent="0.2">
      <c r="A842" s="534"/>
      <c r="B842" s="534"/>
      <c r="D842" s="534"/>
    </row>
    <row r="843" spans="1:4" ht="12.75" customHeight="1" x14ac:dyDescent="0.2">
      <c r="A843" s="534"/>
      <c r="B843" s="534"/>
      <c r="D843" s="534"/>
    </row>
    <row r="844" spans="1:4" ht="12.75" customHeight="1" x14ac:dyDescent="0.2">
      <c r="A844" s="534"/>
      <c r="B844" s="534"/>
      <c r="D844" s="534"/>
    </row>
    <row r="845" spans="1:4" ht="12.75" customHeight="1" x14ac:dyDescent="0.2">
      <c r="A845" s="534"/>
      <c r="B845" s="534"/>
      <c r="D845" s="534"/>
    </row>
    <row r="846" spans="1:4" ht="12.75" customHeight="1" x14ac:dyDescent="0.2">
      <c r="A846" s="534"/>
      <c r="B846" s="534"/>
      <c r="D846" s="534"/>
    </row>
    <row r="847" spans="1:4" ht="12.75" customHeight="1" x14ac:dyDescent="0.2">
      <c r="A847" s="534"/>
      <c r="B847" s="534"/>
      <c r="D847" s="534"/>
    </row>
    <row r="848" spans="1:4" ht="12.75" customHeight="1" x14ac:dyDescent="0.2">
      <c r="A848" s="534"/>
      <c r="B848" s="534"/>
      <c r="D848" s="534"/>
    </row>
    <row r="849" ht="0" hidden="1" customHeight="1" x14ac:dyDescent="0.2"/>
    <row r="850" ht="0" hidden="1" customHeight="1" x14ac:dyDescent="0.2"/>
    <row r="851" ht="0" hidden="1" customHeight="1" x14ac:dyDescent="0.2"/>
    <row r="852" ht="0" hidden="1" customHeight="1" x14ac:dyDescent="0.2"/>
    <row r="853" ht="0" hidden="1" customHeight="1" x14ac:dyDescent="0.2"/>
    <row r="854" ht="0" hidden="1" customHeight="1" x14ac:dyDescent="0.2"/>
  </sheetData>
  <mergeCells count="151">
    <mergeCell ref="B355:C355"/>
    <mergeCell ref="B347:C347"/>
    <mergeCell ref="B351:C351"/>
    <mergeCell ref="B352:C352"/>
    <mergeCell ref="B353:C353"/>
    <mergeCell ref="B354:C354"/>
    <mergeCell ref="B336:C336"/>
    <mergeCell ref="B340:C340"/>
    <mergeCell ref="B341:C341"/>
    <mergeCell ref="B345:C345"/>
    <mergeCell ref="B346:C346"/>
    <mergeCell ref="B328:C328"/>
    <mergeCell ref="B329:C329"/>
    <mergeCell ref="B330:C330"/>
    <mergeCell ref="B334:C334"/>
    <mergeCell ref="B335:C335"/>
    <mergeCell ref="B317:C317"/>
    <mergeCell ref="B321:C321"/>
    <mergeCell ref="B322:C322"/>
    <mergeCell ref="B323:C323"/>
    <mergeCell ref="B324:C324"/>
    <mergeCell ref="B309:C309"/>
    <mergeCell ref="B310:C310"/>
    <mergeCell ref="B311:C311"/>
    <mergeCell ref="B315:C315"/>
    <mergeCell ref="B316:C316"/>
    <mergeCell ref="B298:C298"/>
    <mergeCell ref="B299:C299"/>
    <mergeCell ref="B303:C303"/>
    <mergeCell ref="B304:C304"/>
    <mergeCell ref="B305:C305"/>
    <mergeCell ref="B290:C290"/>
    <mergeCell ref="B291:C291"/>
    <mergeCell ref="B295:C295"/>
    <mergeCell ref="B296:C296"/>
    <mergeCell ref="B297:C297"/>
    <mergeCell ref="B276:C276"/>
    <mergeCell ref="B280:C280"/>
    <mergeCell ref="B281:C281"/>
    <mergeCell ref="B285:C285"/>
    <mergeCell ref="B286:C286"/>
    <mergeCell ref="B265:C265"/>
    <mergeCell ref="B266:C266"/>
    <mergeCell ref="B270:C270"/>
    <mergeCell ref="B271:C271"/>
    <mergeCell ref="B275:C275"/>
    <mergeCell ref="B254:C254"/>
    <mergeCell ref="B255:C255"/>
    <mergeCell ref="B256:C256"/>
    <mergeCell ref="B260:C260"/>
    <mergeCell ref="B261:C261"/>
    <mergeCell ref="B243:C243"/>
    <mergeCell ref="B247:C247"/>
    <mergeCell ref="B248:C248"/>
    <mergeCell ref="B249:C249"/>
    <mergeCell ref="B253:C253"/>
    <mergeCell ref="B232:C232"/>
    <mergeCell ref="B233:C233"/>
    <mergeCell ref="B237:C237"/>
    <mergeCell ref="B238:C238"/>
    <mergeCell ref="B242:C242"/>
    <mergeCell ref="B218:C218"/>
    <mergeCell ref="B222:C222"/>
    <mergeCell ref="B223:C223"/>
    <mergeCell ref="B227:C227"/>
    <mergeCell ref="B228:C228"/>
    <mergeCell ref="B207:C207"/>
    <mergeCell ref="B208:C208"/>
    <mergeCell ref="B212:C212"/>
    <mergeCell ref="B213:C213"/>
    <mergeCell ref="B217:C217"/>
    <mergeCell ref="B196:C196"/>
    <mergeCell ref="B197:C197"/>
    <mergeCell ref="B201:C201"/>
    <mergeCell ref="B202:C202"/>
    <mergeCell ref="B203:C203"/>
    <mergeCell ref="B185:C185"/>
    <mergeCell ref="B189:C189"/>
    <mergeCell ref="B190:C190"/>
    <mergeCell ref="B191:C191"/>
    <mergeCell ref="B195:C195"/>
    <mergeCell ref="B173:C173"/>
    <mergeCell ref="B174:C174"/>
    <mergeCell ref="B175:C175"/>
    <mergeCell ref="B179:C179"/>
    <mergeCell ref="B184:C184"/>
    <mergeCell ref="B162:C162"/>
    <mergeCell ref="B163:C163"/>
    <mergeCell ref="B167:C167"/>
    <mergeCell ref="B168:C168"/>
    <mergeCell ref="B169:C169"/>
    <mergeCell ref="B151:C151"/>
    <mergeCell ref="B155:C155"/>
    <mergeCell ref="B156:C156"/>
    <mergeCell ref="B157:C157"/>
    <mergeCell ref="B161:C161"/>
    <mergeCell ref="B143:C143"/>
    <mergeCell ref="B144:C144"/>
    <mergeCell ref="B145:C145"/>
    <mergeCell ref="B149:C149"/>
    <mergeCell ref="B150:C150"/>
    <mergeCell ref="B132:C132"/>
    <mergeCell ref="B133:C133"/>
    <mergeCell ref="B137:C137"/>
    <mergeCell ref="B138:C138"/>
    <mergeCell ref="B139:C139"/>
    <mergeCell ref="B121:C121"/>
    <mergeCell ref="B125:C125"/>
    <mergeCell ref="B126:C126"/>
    <mergeCell ref="B127:C127"/>
    <mergeCell ref="B131:C131"/>
    <mergeCell ref="B113:C113"/>
    <mergeCell ref="B114:C114"/>
    <mergeCell ref="B115:C115"/>
    <mergeCell ref="B119:C119"/>
    <mergeCell ref="B120:C120"/>
    <mergeCell ref="B94:C94"/>
    <mergeCell ref="B97:C97"/>
    <mergeCell ref="B101:C101"/>
    <mergeCell ref="B105:C105"/>
    <mergeCell ref="B109:C109"/>
    <mergeCell ref="B72:C72"/>
    <mergeCell ref="B73:C73"/>
    <mergeCell ref="B89:C89"/>
    <mergeCell ref="B90:C90"/>
    <mergeCell ref="B93:C93"/>
    <mergeCell ref="B59:C59"/>
    <mergeCell ref="B60:C60"/>
    <mergeCell ref="B65:C65"/>
    <mergeCell ref="B66:C66"/>
    <mergeCell ref="B71:C71"/>
    <mergeCell ref="B37:C37"/>
    <mergeCell ref="B47:C47"/>
    <mergeCell ref="B48:C48"/>
    <mergeCell ref="B53:C53"/>
    <mergeCell ref="B54:C54"/>
    <mergeCell ref="B26:C26"/>
    <mergeCell ref="B27:C27"/>
    <mergeCell ref="B31:C31"/>
    <mergeCell ref="B32:C32"/>
    <mergeCell ref="B36:C36"/>
    <mergeCell ref="B12:C12"/>
    <mergeCell ref="B16:C16"/>
    <mergeCell ref="B17:C17"/>
    <mergeCell ref="B21:C21"/>
    <mergeCell ref="B22:C22"/>
    <mergeCell ref="A1:D1"/>
    <mergeCell ref="B3:C3"/>
    <mergeCell ref="B6:C6"/>
    <mergeCell ref="B7:C7"/>
    <mergeCell ref="B11:C11"/>
  </mergeCells>
  <phoneticPr fontId="50" type="noConversion"/>
  <hyperlinks>
    <hyperlink ref="B47:B48" location="'7.7'!A2" display="Producto interno bruto de la industria manufacturera"/>
    <hyperlink ref="B53:B54" location="'7.8'!A2" display="Producto interno bruto de la industria manufacturera"/>
    <hyperlink ref="B89:B90" location="'7.10 y 7.11'!A2" display="Productividad de la mano de obra"/>
    <hyperlink ref="B93:B94" location="'7.10 y 7.11'!A72" display="Productividad de la mano de obra"/>
    <hyperlink ref="B97" location="'8.16'!A2" display="Oferta y demanda global"/>
    <hyperlink ref="B101" location="'8.17'!A2" display="Oferta y utilización de bienes y servicios"/>
    <hyperlink ref="B113:B114" location="'7.14 y 7.15'!A1" display="Formación bruta de capital fijo según sector"/>
    <hyperlink ref="B125:B126" location="'7.16'!A2" display="Formación bruta de capital fijo según origen"/>
    <hyperlink ref="B143:B144" location="'7.17'!A2" display="Cuenta de producción por actividad económica,"/>
    <hyperlink ref="B161:B162" location="'7.18'!A2" display="Cuenta de producción por nivel institucional"/>
    <hyperlink ref="B179" location="'8.31 y 8.32'!A2" display="Cuenta de producción del subsector"/>
    <hyperlink ref="B184:B185" location="'7.19 y 7.20'!A76" display="Producción del subsector informal"/>
    <hyperlink ref="B189:B190" location="'7.21'!A2" display="Valor agregado bruto total "/>
    <hyperlink ref="B201:B202" location="'7.22'!A2" display="Valor agregado bruto total "/>
    <hyperlink ref="B242:B244" location="'7.26'!A2" display="Producción y producto interno neto ecológico:"/>
    <hyperlink ref="B65:B66" location="'7.9 y gráf. 7.9.1'!A2" display="Producto interno bruto de la industria manufacturera"/>
    <hyperlink ref="B71:B72" location="'7.9 y gráf. 7.9.1'!A2" display="Producto interno bruto de la industria manufacturera"/>
    <hyperlink ref="B105" location="'8.18'!A2" display="Oferta y utilización de bienes y servicios"/>
    <hyperlink ref="B109" location="'8.19'!A2" display="Oferta y utilización de bienes y servicios"/>
    <hyperlink ref="B137:B138" location="'7.16'!A2" display="Formación bruta de capital fijo según origen"/>
    <hyperlink ref="B195:B196" location="'7.21'!A2" display="Valor agregado bruto total "/>
    <hyperlink ref="B207:B208" location="'7.22'!A2" display="Valor agregado bruto total "/>
    <hyperlink ref="B48" location="'8.9'!A1" display="por división de actividad económica"/>
    <hyperlink ref="B53" location="'8.10'!A2" display="Producto interno bruto de la industria "/>
    <hyperlink ref="B54" location="'8.10'!A2" display="manufacturera por división de actividad"/>
    <hyperlink ref="B59" location="'8.11'!A2" display="Producto interno bruto de la industria "/>
    <hyperlink ref="B65" location="'8.12'!A2" display="Producto interno bruto de la industria "/>
    <hyperlink ref="B66" location="'8.12'!A2" display="manufacturera por división de actividad "/>
    <hyperlink ref="B71" location="'8.13 y gráf 8.13.1_8.13.2'!A4" display="Producto interno bruto de la industria"/>
    <hyperlink ref="B72" location="'8.13 y gráf 8.13.1_8.13.2'!A4" display="manufacturera por división "/>
    <hyperlink ref="B89" location="'8.14 y 8.15'!A2" display="Productividad de la mano de obra"/>
    <hyperlink ref="B90" location="'8.14 y 8.15'!A2" display="por sectores económicos"/>
    <hyperlink ref="B93" location="'8.14 y 8.15'!A37" display="Productividad de la mano de obra"/>
    <hyperlink ref="B94" location="'8.14 y 8.15'!A37" display="por sectores económicos"/>
    <hyperlink ref="B113" location="'8.20  y 8.21'!A2" display="Formación bruta de capital fijo según"/>
    <hyperlink ref="B114" location="'8.20  y 8.21'!A2" display="sector demandante y origen "/>
    <hyperlink ref="B126" location="'8.22'!A2" display="origen nacional e importado "/>
    <hyperlink ref="B125" location="'8.22'!A2" display="Formación bruta de capital fijo según "/>
    <hyperlink ref="B137" location="'8.23 y 8.24'!A35" display="Formación bruta de capital fijo según origen"/>
    <hyperlink ref="B138" location="'8.23 y 8.24'!A35" display="nacional e importado y tipo de bien"/>
    <hyperlink ref="B143" location="'8.25'!A1" display="Cuenta de producción por actividad económica,"/>
    <hyperlink ref="B144" location="'8.25'!A1" display="a precios básicos"/>
    <hyperlink ref="B184" location="'8.31 y 8.32'!A40" display="Producción del subsector informal"/>
    <hyperlink ref="B185" location="'8.31 y 8.32'!A40" display="por actividad económica"/>
    <hyperlink ref="B189" location="'8.33'!A1" display="Valor agregado bruto total "/>
    <hyperlink ref="B190" location="'8.33'!A1" display="y turístico a precios básicos"/>
    <hyperlink ref="B195" location="'8.34'!A1" display="Valor agregado bruto total "/>
    <hyperlink ref="B196" location="'8.34'!A2" display="y turístico a precios básicos"/>
    <hyperlink ref="B202" location="'8.35'!A1" display="y turístico a precios básicos"/>
    <hyperlink ref="B161" location="'8.28'!A1" display="Cuenta de producción por nivel institucional"/>
    <hyperlink ref="B162" location="'8.28'!A1" display="a precios básicos"/>
    <hyperlink ref="B207" location="'8.36'!A1" display="Valor agregado bruto total "/>
    <hyperlink ref="B208" location="'8.36'!A1" display="y turístico a precios básicos"/>
    <hyperlink ref="B242" location="'8.43'!A1" display="Producción y producto interno neto ecológico: Total"/>
    <hyperlink ref="B244" location="'7.39'!A2" display="Gran división 2. Minería"/>
    <hyperlink ref="B212:B213" location="'7.22'!A2" display="Valor agregado bruto total "/>
    <hyperlink ref="B212" location="'8.37'!A1" display="Valor agregado bruto total "/>
    <hyperlink ref="B213" location="'8.37'!A1" display="y turístico a precios básicos"/>
    <hyperlink ref="B217:B218" location="'7.22'!A2" display="Valor agregado bruto total "/>
    <hyperlink ref="B217" location="'8.38'!A2" display="Valor agregado bruto total "/>
    <hyperlink ref="B218" location="'8.38'!A2" display="y turístico a precios básicos"/>
    <hyperlink ref="B222" location="'8.39'!A1" display="Oferta y demanda global de bienes y servicios"/>
    <hyperlink ref="B223" location="'8.39'!A1" display="neta; ajustada ambientalmente"/>
    <hyperlink ref="B265:B266" location="'7.26'!A2" display="Producción y producto interno neto ecológico:"/>
    <hyperlink ref="B270:B271" location="'7.11 y gráf. 7.11.1'!A60" display="Evolución del producto interno bruto de la industria"/>
    <hyperlink ref="B280:B281" location="'7.11 y gráf. 7.11.1'!A40" display="manufacturera"/>
    <hyperlink ref="B290:B291" location="'7.9 y gráf. 7.9.1'!A2" display="Producto interno bruto de la industria manufacturera"/>
    <hyperlink ref="B303:B304" location="'7.9 y gráf. 7.9.1'!A2" display="Producto interno bruto de la industria manufacturera"/>
    <hyperlink ref="B309:B311" location="'8.18'!A1" display="Oferta y utilización de bienes y servicios"/>
    <hyperlink ref="B321:B324" location="'8.19'!A1" display="Oferta y utilización de bienes y servicios"/>
    <hyperlink ref="B275:B276" location="'8.10'!A1" display="por división de actividad económica"/>
    <hyperlink ref="B285:B286" location="'8.11'!A1" display="Producto interno bruto de la industria manufacturera"/>
    <hyperlink ref="B295:B296" location="'8.11'!A1" display="por división de actividad económica"/>
    <hyperlink ref="B315:B317" location="'8.12'!A1" display="Producto interno bruto de la industria manufacturera"/>
    <hyperlink ref="B253" location="'8.45'!A1" display="Producción y producto interno neto ecológico: Sector 11. Agricultura,"/>
    <hyperlink ref="B265" location="'8.47'!A2" display="Producción y producto interno neto "/>
    <hyperlink ref="B266" location="'8.47'!A1" display="Gran división 2. Minería"/>
    <hyperlink ref="B270" location="'8.48'!A1" display="Producción y producto interno neto ecológico:"/>
    <hyperlink ref="B271" location="'8.48'!A1" display="Gran división 3. Industria manufacturera"/>
    <hyperlink ref="B275" location="'8.49'!A1" display="Producción y producto interno neto ecológico:"/>
    <hyperlink ref="B276" location="'8.49'!A1" display="Sector 31-33.  Industrias manufactureras"/>
    <hyperlink ref="B280" location="'8.50'!A1" display="Producción y producto interno neto ecológico:"/>
    <hyperlink ref="B281" location="'8.50'!A1" display="Gran división 4. Construcción"/>
    <hyperlink ref="B285" location="'8.51'!A1" display="Producción y producto interno neto ecológico:"/>
    <hyperlink ref="B286" location="'8.51'!A1" display="Sector 23. Construcción"/>
    <hyperlink ref="B290" location="'8.52'!A1" display="Producción y producto interno neto ecológico:"/>
    <hyperlink ref="B291" location="'8.52'!A1" display="Gran división 5. Electricidad, gas y agua"/>
    <hyperlink ref="B295" location="'8.53'!A1" display="Producción y producto interno neto ecológico:"/>
    <hyperlink ref="B296" location="'8.53'!A1" display="Sector 22. Generación, transmisión "/>
    <hyperlink ref="B297" location="'8.53'!A1" display="y distribución de energía eléctrica, suministro "/>
    <hyperlink ref="B298" location="'8.53'!A1" display="de agua y de gas por ductos al consumidor final"/>
    <hyperlink ref="B303" location="'8.54'!A1" display="Producción y producto interno neto ecológico:"/>
    <hyperlink ref="B304" location="'8.54'!A1" display="Gran división 6. Comercio, restaurantes y hoteles"/>
    <hyperlink ref="B309" location="'8.55'!A1" display="Producción y producto interno neto ecológico:"/>
    <hyperlink ref="B310" location="'8.55'!A1" display="Gran división 7. Transporte, almacenamiento"/>
    <hyperlink ref="B311" location="'8.55'!A1" display="y comunicaciones"/>
    <hyperlink ref="B315" location="'8.56'!A1" display="Producción y producto interno neto ecológico:"/>
    <hyperlink ref="B316" location="'8.56'!A1" display="Sectores 48-49. Transportes, "/>
    <hyperlink ref="B317" location="'8.56'!A1" display="correos y almacenamiento"/>
    <hyperlink ref="B321" location="'8.57'!A1" display="Producción y producto interno neto ecológico:"/>
    <hyperlink ref="B322" location="'8.57'!A1" display="Gran división 8 y 9. Servicios financieros, seguros "/>
    <hyperlink ref="B227" location="'8.40'!A2" display="Oferta y demanda global de bienes y servicios"/>
    <hyperlink ref="B228" location="'8.40'!A2" display="neta; ajustada ambientalmente, base 2003=100"/>
    <hyperlink ref="B232" location="'8.41'!A1" display="Oferta y demanda global de bienes y servicios neta;"/>
    <hyperlink ref="B233" location="'8.41'!A1" display="ajustada ambientalmente"/>
    <hyperlink ref="B237" location="'8.42'!A1" display="Producción y producto interno neto ecológico: Total"/>
    <hyperlink ref="B247" location="'8.44'!A1" display="Producción y producto interno neto ecológico: Gran división 1. Agropecuario,"/>
    <hyperlink ref="B248" location="'8.44'!A1" display="silvicultura y pesca "/>
    <hyperlink ref="B260" location="'8.46'!A1" display="Producción y producto interno neto ecológico: Gran división 2. Minería"/>
    <hyperlink ref="B323" location="'8.57'!A1" display="y bienes inmuebles; servicios comunales, "/>
    <hyperlink ref="B324" location="'8.57'!A1" display="sociales y personales"/>
    <hyperlink ref="B328" location="'8.58'!A1" display="Producción y producto interno neto ecológico:"/>
    <hyperlink ref="B329" location="'8.58'!A1" display="Sector 54. Servicios profesionales,"/>
    <hyperlink ref="B330" location="'8.58'!A1" display="científicos y técnicos"/>
    <hyperlink ref="B334" location="'8.59'!A1" display="Producción y producto interno neto ecológico:"/>
    <hyperlink ref="B335" location="'8.59'!A1" display="Sector 56. Servicios de apoyo "/>
    <hyperlink ref="B336" location="'8.59'!A1" display="a los negocios y manejo de desechos"/>
    <hyperlink ref="B340" location="'8.60'!A1" display="Producción y producto interno neto ecológico:"/>
    <hyperlink ref="B341" location="'8.60'!A1" display=" Sector 61. Servicios educativos"/>
    <hyperlink ref="B345" location="'8.61'!A1" display="Producción y producto interno neto ecológico:"/>
    <hyperlink ref="B346" location="'8.61'!A1" display="Sector 81.  Otros servicios excepto"/>
    <hyperlink ref="B347" location="'8.61'!A1" display="actividades gubernamentales"/>
    <hyperlink ref="B351" location="'8.62'!A1" display="Producción y producto interno neto ecológico:"/>
    <hyperlink ref="B352" location="'8.62'!A1" display="Sector 93. Actividades legislativas, gubernamentales, "/>
    <hyperlink ref="B353" location="'8.62'!A1" display="de impartición de justicia y de organismos internacionales"/>
    <hyperlink ref="B354" location="'8.62'!A1" display="y extraterritoriales"/>
    <hyperlink ref="B3" location="'8.1'!A2" display="Producto interno bruto total y por habitante"/>
    <hyperlink ref="B6" location="'8.2'!A2" display="Producto interno bruto según actividad económica"/>
    <hyperlink ref="B11:B12" location="'8.3'!A2" display="Producto interno bruto total y por gran"/>
    <hyperlink ref="B16:B17" location="'8.4'!A2" display="Producto interno bruto total y por gran"/>
    <hyperlink ref="B11" location="'8.3'!A2" display="Producto interno bruto total y por gran"/>
    <hyperlink ref="B12" location="'8.3'!A2" display="división de actividad económica"/>
    <hyperlink ref="B16" location="'8.4'!A2" display="Producto interno bruto total y por gran"/>
    <hyperlink ref="B17" location="'8.4'!A2" display="división de actividad económica"/>
    <hyperlink ref="B21:B22" location="'7.5'!A2" display="Producto interno bruto total y por gran"/>
    <hyperlink ref="B26:B27" location="'7.6 y gráf. 7.6.1'!A2" display="Producto interno bruto total y por gran"/>
    <hyperlink ref="B33" location="'7.7 y gráf 7.7.1'!A1" display="Serie anual de 2003 a 2011"/>
    <hyperlink ref="B31" location="'8.7'!A2" display="Producto interno bruto total y por sectores "/>
    <hyperlink ref="B32" location="'8.7'!A2" display="de actividad económica"/>
    <hyperlink ref="B21" location="'8.5'!A2" display="Producto interno bruto total y por gran"/>
    <hyperlink ref="B22" location="'8.5'!A2" display="división de actividad económica"/>
    <hyperlink ref="B26" location="'8.6'!A2" display="Producto interno bruto total y por gran"/>
    <hyperlink ref="B27" location="'8.6'!A2" display="división de actividad económica"/>
    <hyperlink ref="B36" location="'8.8 y gráf 8.8.1'!A1" display="Producto interno bruto total y por sectores "/>
    <hyperlink ref="B37" location="'8.8 y gráf 8.8.1'!A1" display="de actividad económica"/>
    <hyperlink ref="B47" location="'8.9'!A1" display="Producto interno bruto de la industria manufacturera"/>
    <hyperlink ref="B49" location="'8.9'!A1" display="por división de actividad económica"/>
    <hyperlink ref="B60" location="'8.11'!A2" display="manufacturera por división de actividad "/>
    <hyperlink ref="C77:C78" location="'8.13 y gráf 8.13.1_8.13.2'!A71" display="Estructura del producto interno bruto de la industria "/>
    <hyperlink ref="C79" location="'8.13 y gráf 8.2 y 8.3'!A90" display="rera por división de actividad"/>
    <hyperlink ref="C80" location="'8.13 y gráf 8.2 y 8.3'!A1" display="económica seleccionadas"/>
    <hyperlink ref="C84:C85" location="'8.13 y gráf 8.2 y 8.3'!A122" display="Producto interno bruto "/>
    <hyperlink ref="B36:B37" location="'8.8 y gráf 8.8'!A2" display="Producto interno bruto total y por sectores "/>
    <hyperlink ref="C41:C43" location="'8.8 y gráf 8.8'!A105" display="Evolución del producto interno"/>
    <hyperlink ref="B47:B49" location="'8.9'!A2" display="Producto interno bruto de la industria"/>
    <hyperlink ref="B115" location="'8.20  y 8.21'!A2" display="nacional e importado"/>
    <hyperlink ref="B119:B120" location="'7.14 y 7.15'!A1" display="Formación bruta de capital fijo según sector"/>
    <hyperlink ref="B119" location="'8.20  y 8.21'!A2" display="Formación bruta de capital fijo según"/>
    <hyperlink ref="B120" location="'8.20  y 8.21'!A2" display="sector demandante y origen "/>
    <hyperlink ref="B121" location="'8.20  y 8.21'!A2" display="nacional e importado"/>
    <hyperlink ref="B131:B132" location="'7.16'!A2" display="Formación bruta de capital fijo según origen"/>
    <hyperlink ref="B132" location="'8.22'!A2" display="origen nacional e importado "/>
    <hyperlink ref="B131" location="'8.22'!A2" display="Formación bruta de capital fijo según "/>
    <hyperlink ref="B139" location="'8.23 y 8.24'!A35" display="nacional e importado y tipo de bien"/>
    <hyperlink ref="B149:B150" location="'7.17'!A2" display="Cuenta de producción por actividad económica,"/>
    <hyperlink ref="B149" location="'8.26'!A2" display="Cuenta de producción por actividad"/>
    <hyperlink ref="B150" location="'8.26'!A2" display="económica, a precios básicos"/>
    <hyperlink ref="B155:B156" location="'7.17'!A2" display="Cuenta de producción por actividad económica,"/>
    <hyperlink ref="B155" location="'8.27'!A2" display="Cuenta de producción por actividad"/>
    <hyperlink ref="B156" location="'8.25'!A1" display="a precios básicos"/>
    <hyperlink ref="B167" location="'8.28'!A1" display="Cuenta de producción por nivel institucional"/>
    <hyperlink ref="B173:B174" location="'7.18'!A2" display="Cuenta de producción por nivel institucional"/>
    <hyperlink ref="B173" location="'8.30'!A2" display="Cuenta de producción por nivel "/>
    <hyperlink ref="B256" location="'8.45'!A1" display="cría y explotación de animales, aprovechamiento forestal, pesca y caza"/>
    <hyperlink ref="B255" location="'8.45'!A1" display="cría y explotación de animales, aprovechamiento forestal, pesca y caza"/>
    <hyperlink ref="B168" location="'8.28'!A1" display="a precios básicos"/>
    <hyperlink ref="B174" location="'8.30'!A2" display="institucional a precios básicos, "/>
    <hyperlink ref="B7" location="'8.2'!A2" display="según actividad económica"/>
    <hyperlink ref="B55" location="'8.10'!A2" display="económica"/>
    <hyperlink ref="B61" location="'8.11'!A2" display="económica"/>
    <hyperlink ref="B67" location="'8.12'!A2" display="económica"/>
    <hyperlink ref="B73" location="'8.13 y gráf 8.13.1_8.13.2'!A4" display="de actividad económica"/>
    <hyperlink ref="C84" location="'8.13 y gráf 8.2 y 8.3'!A120" display="Producto interno bruto "/>
    <hyperlink ref="B127" location="'8.22'!A2" display="y tipo de bien"/>
    <hyperlink ref="B133" location="'8.23 y 8.24'!A2" display="y tipo de bien"/>
    <hyperlink ref="B180" location="'8.31 y 8.32'!A2" display="informal"/>
    <hyperlink ref="B201" location="'8.35'!A1" display="Valor agregado bruto total "/>
    <hyperlink ref="B238" location="'8.42'!A2" display="neto ecológico: Total"/>
    <hyperlink ref="B243" location="'8.43'!A2" display="neto ecológico: Total"/>
    <hyperlink ref="B249" location="'8.44'!A2" display="silvicultura y pesca "/>
    <hyperlink ref="B261" location="'8.46'!A2" display="ecológico: Gran división 2. Minería"/>
    <hyperlink ref="B36:C36" location="'8.8 y gráf 8.1'!A2" display="Producto interno bruto total y por sectores "/>
    <hyperlink ref="B37:C37" location="'8.8 y gráf 8.1'!A2" display="de actividad económica"/>
    <hyperlink ref="C41" location="'8.8 y gráf 8.1'!A120" display="Evolución del producto interno"/>
    <hyperlink ref="C42" location="'8.8 y gráf 8.1'!A120" display="bruto total y sectores "/>
    <hyperlink ref="C43" location="'8.8 y gráf 8.1'!A120" display="seleccionados de actividad"/>
    <hyperlink ref="C44" location="'8.8 y gráf 8.1'!A120" display="económica                                                                                                       "/>
    <hyperlink ref="C77" location="'8.13 y gráf 8.2 y 8.3'!A90" display="Estructura del producto interno "/>
    <hyperlink ref="C78" location="'8.13 y gráf 8.2 y 8.3'!A90" display="bruto de la industria manufactu-"/>
    <hyperlink ref="C85" location="'8.13 y gráf 8.2 y 8.3'!A1" display="de la industria manufacturera "/>
    <hyperlink ref="B119:C119" location="'8.20  y 8.21'!A60" display="Formación bruta de capital fijo según"/>
    <hyperlink ref="B120:C120" location="'8.20  y 8.21'!A60" display="sector demandante y origen "/>
    <hyperlink ref="B121:C121" location="'8.20  y 8.21'!A60" display="nacional e importado"/>
    <hyperlink ref="B131:C131" location="'8.23 y 8.24'!A2" display="Formación bruta de capital fijo según "/>
    <hyperlink ref="B132:C132" location="'8.23 y 8.24'!A2" display="origen nacional e importado "/>
    <hyperlink ref="B133:C133" location="'8.23 y 8.24'!A2" display="y tipo de bien"/>
    <hyperlink ref="B143:C143" location="'8.25'!A2" display="Cuenta de producción por actividad"/>
    <hyperlink ref="B144:C144" location="'8.25'!A2" display="económica, a precios básicos,"/>
    <hyperlink ref="B156:C156" location="'8.27'!A2" display="económica, a precios básicos,"/>
    <hyperlink ref="B167:C168" location="'8.29'!A1" display="Cuenta de producción por nivel "/>
    <hyperlink ref="B173:C174" location="'8.30'!A2" display="Cuenta de producción por nivel "/>
    <hyperlink ref="B179:C180" location="'8.31 y 8.32'!A2" display="Cuenta de producción del subsector"/>
    <hyperlink ref="B247:C249" location="'8.44'!A1" display="Producción y producto interno neto ecológico: "/>
    <hyperlink ref="B71:C73" location="'8.13 y gráf 8.2 y 8.3'!A2" display="Producto interno bruto de la industria"/>
    <hyperlink ref="C77:C80" location="'8.13 y gráf 8.2 y 8.3'!A85" display="Estructura del producto interno "/>
  </hyperlinks>
  <pageMargins left="3.0708661417322838" right="0.9055118110236221" top="0.59055118110236227" bottom="0.59055118110236227" header="0.31496062992125984" footer="0.51181102362204722"/>
  <pageSetup orientation="portrait" r:id="rId1"/>
  <headerFooter alignWithMargins="0">
    <oddHeader>&amp;L&amp;K0070C0INEGI. Estadísticas históricas de México 2014. 2015</oddHeader>
  </headerFooter>
  <rowBreaks count="1" manualBreakCount="1">
    <brk id="59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L44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2.5703125" defaultRowHeight="12.75" x14ac:dyDescent="0.2"/>
  <cols>
    <col min="1" max="1" width="6.7109375" style="113" customWidth="1"/>
    <col min="2" max="2" width="7.42578125" style="113" bestFit="1" customWidth="1"/>
    <col min="3" max="3" width="9.28515625" style="113" bestFit="1" customWidth="1"/>
    <col min="4" max="4" width="7.7109375" style="113" customWidth="1"/>
    <col min="5" max="5" width="7.85546875" style="113" bestFit="1" customWidth="1"/>
    <col min="6" max="6" width="7.140625" style="113" bestFit="1" customWidth="1"/>
    <col min="7" max="7" width="9" style="113" customWidth="1"/>
    <col min="8" max="8" width="9.42578125" style="113" bestFit="1" customWidth="1"/>
    <col min="9" max="9" width="8.5703125" style="113" customWidth="1"/>
    <col min="10" max="10" width="10" style="113" bestFit="1" customWidth="1"/>
    <col min="11" max="11" width="9.28515625" style="113" bestFit="1" customWidth="1"/>
    <col min="12" max="16384" width="12.5703125" style="113"/>
  </cols>
  <sheetData>
    <row r="1" spans="1:12" ht="24.75" customHeight="1" x14ac:dyDescent="0.2"/>
    <row r="2" spans="1:12" ht="12.75" customHeight="1" x14ac:dyDescent="0.2">
      <c r="A2" s="112" t="s">
        <v>27</v>
      </c>
      <c r="K2" s="114" t="s">
        <v>736</v>
      </c>
    </row>
    <row r="3" spans="1:12" ht="12.75" customHeight="1" x14ac:dyDescent="0.2">
      <c r="A3" s="115" t="s">
        <v>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2" ht="12.75" customHeight="1" x14ac:dyDescent="0.2">
      <c r="A4" s="525" t="s">
        <v>585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2" ht="3" customHeight="1" x14ac:dyDescent="0.2">
      <c r="A5" s="118"/>
      <c r="B5" s="119"/>
      <c r="C5" s="119"/>
      <c r="D5" s="119"/>
      <c r="E5" s="119"/>
      <c r="F5" s="119"/>
      <c r="G5" s="120"/>
      <c r="H5" s="120"/>
      <c r="I5" s="119"/>
      <c r="J5" s="120"/>
      <c r="K5" s="120"/>
    </row>
    <row r="6" spans="1:12" ht="3" customHeight="1" x14ac:dyDescent="0.2">
      <c r="A6" s="121"/>
      <c r="B6" s="122"/>
      <c r="C6" s="123"/>
      <c r="D6" s="124"/>
      <c r="E6" s="124"/>
      <c r="F6" s="123"/>
      <c r="G6" s="123"/>
      <c r="H6" s="125"/>
      <c r="I6" s="123"/>
      <c r="J6" s="123"/>
      <c r="K6" s="123"/>
    </row>
    <row r="7" spans="1:12" ht="12" customHeight="1" x14ac:dyDescent="0.2">
      <c r="A7" s="726" t="s">
        <v>28</v>
      </c>
      <c r="B7" s="14" t="s">
        <v>29</v>
      </c>
      <c r="C7" s="14" t="s">
        <v>30</v>
      </c>
      <c r="D7" s="14" t="s">
        <v>31</v>
      </c>
      <c r="E7" s="14" t="s">
        <v>32</v>
      </c>
      <c r="F7" s="14" t="s">
        <v>33</v>
      </c>
      <c r="G7" s="14" t="s">
        <v>343</v>
      </c>
      <c r="H7" s="14" t="s">
        <v>35</v>
      </c>
      <c r="I7" s="14" t="s">
        <v>36</v>
      </c>
      <c r="J7" s="14" t="s">
        <v>35</v>
      </c>
      <c r="K7" s="14" t="s">
        <v>37</v>
      </c>
    </row>
    <row r="8" spans="1:12" ht="12" customHeight="1" x14ac:dyDescent="0.2">
      <c r="A8" s="727"/>
      <c r="B8" s="441"/>
      <c r="C8" s="14" t="s">
        <v>38</v>
      </c>
      <c r="D8" s="14" t="s">
        <v>75</v>
      </c>
      <c r="E8" s="14" t="s">
        <v>39</v>
      </c>
      <c r="F8" s="14" t="s">
        <v>337</v>
      </c>
      <c r="G8" s="14" t="s">
        <v>344</v>
      </c>
      <c r="H8" s="14" t="s">
        <v>42</v>
      </c>
      <c r="I8" s="14" t="s">
        <v>43</v>
      </c>
      <c r="J8" s="14" t="s">
        <v>44</v>
      </c>
      <c r="K8" s="14" t="s">
        <v>45</v>
      </c>
    </row>
    <row r="9" spans="1:12" ht="12" customHeight="1" x14ac:dyDescent="0.2">
      <c r="A9" s="727"/>
      <c r="B9" s="441"/>
      <c r="C9" s="14" t="s">
        <v>46</v>
      </c>
      <c r="D9" s="14" t="s">
        <v>342</v>
      </c>
      <c r="E9" s="14" t="s">
        <v>48</v>
      </c>
      <c r="F9" s="14" t="s">
        <v>370</v>
      </c>
      <c r="G9" s="14" t="s">
        <v>41</v>
      </c>
      <c r="H9" s="14" t="s">
        <v>50</v>
      </c>
      <c r="I9" s="14" t="s">
        <v>51</v>
      </c>
      <c r="J9" s="14" t="s">
        <v>52</v>
      </c>
      <c r="K9" s="14" t="s">
        <v>53</v>
      </c>
    </row>
    <row r="10" spans="1:12" ht="12" customHeight="1" x14ac:dyDescent="0.2">
      <c r="A10" s="727"/>
      <c r="B10" s="14"/>
      <c r="C10" s="14"/>
      <c r="D10" s="14" t="s">
        <v>47</v>
      </c>
      <c r="E10" s="14"/>
      <c r="F10" s="14" t="s">
        <v>369</v>
      </c>
      <c r="G10" s="14" t="s">
        <v>49</v>
      </c>
      <c r="H10" s="14" t="s">
        <v>345</v>
      </c>
      <c r="I10" s="14"/>
      <c r="J10" s="14" t="s">
        <v>56</v>
      </c>
      <c r="K10" s="14" t="s">
        <v>83</v>
      </c>
    </row>
    <row r="11" spans="1:12" ht="12" customHeight="1" x14ac:dyDescent="0.2">
      <c r="A11" s="727"/>
      <c r="B11" s="14"/>
      <c r="C11" s="14"/>
      <c r="D11" s="14"/>
      <c r="E11" s="14"/>
      <c r="F11" s="14" t="s">
        <v>341</v>
      </c>
      <c r="G11" s="14" t="s">
        <v>54</v>
      </c>
      <c r="H11" s="14" t="s">
        <v>155</v>
      </c>
      <c r="I11" s="14"/>
      <c r="J11" s="14"/>
      <c r="K11" s="14"/>
      <c r="L11" s="126"/>
    </row>
    <row r="12" spans="1:12" ht="3" customHeight="1" x14ac:dyDescent="0.2">
      <c r="A12" s="118"/>
      <c r="B12" s="119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2" ht="3" customHeight="1" x14ac:dyDescent="0.2">
      <c r="A13" s="127"/>
      <c r="B13" s="123"/>
      <c r="C13" s="123"/>
      <c r="D13" s="123"/>
      <c r="E13" s="123"/>
      <c r="F13" s="123"/>
      <c r="G13" s="123"/>
      <c r="H13" s="123"/>
      <c r="I13" s="123"/>
      <c r="J13" s="123"/>
      <c r="K13" s="123"/>
    </row>
    <row r="14" spans="1:12" ht="14.1" customHeight="1" x14ac:dyDescent="0.2">
      <c r="A14" s="128">
        <v>1960</v>
      </c>
      <c r="B14" s="129">
        <v>48265.5</v>
      </c>
      <c r="C14" s="129">
        <v>16357.8</v>
      </c>
      <c r="D14" s="129">
        <v>7786.2</v>
      </c>
      <c r="E14" s="129">
        <v>2014.8</v>
      </c>
      <c r="F14" s="129">
        <v>2424.9</v>
      </c>
      <c r="G14" s="129">
        <v>7386.2</v>
      </c>
      <c r="H14" s="129">
        <v>2435.4</v>
      </c>
      <c r="I14" s="129">
        <v>2689.4</v>
      </c>
      <c r="J14" s="129">
        <v>6357.9</v>
      </c>
      <c r="K14" s="129">
        <v>812.9</v>
      </c>
    </row>
    <row r="15" spans="1:12" ht="14.1" customHeight="1" x14ac:dyDescent="0.2">
      <c r="A15" s="128">
        <v>1961</v>
      </c>
      <c r="B15" s="129">
        <v>50812.4</v>
      </c>
      <c r="C15" s="129">
        <v>17162.5</v>
      </c>
      <c r="D15" s="129">
        <v>7711.8</v>
      </c>
      <c r="E15" s="129">
        <v>1846.5</v>
      </c>
      <c r="F15" s="129">
        <v>2663</v>
      </c>
      <c r="G15" s="129">
        <v>7922.7</v>
      </c>
      <c r="H15" s="129">
        <v>2379.9</v>
      </c>
      <c r="I15" s="129">
        <v>2811.6</v>
      </c>
      <c r="J15" s="129">
        <v>7383.4</v>
      </c>
      <c r="K15" s="129">
        <v>931</v>
      </c>
    </row>
    <row r="16" spans="1:12" ht="14.1" customHeight="1" x14ac:dyDescent="0.2">
      <c r="A16" s="128">
        <v>1962</v>
      </c>
      <c r="B16" s="129">
        <v>53063.3</v>
      </c>
      <c r="C16" s="129">
        <v>17739.3</v>
      </c>
      <c r="D16" s="129">
        <v>8051</v>
      </c>
      <c r="E16" s="129">
        <v>2094.6999999999998</v>
      </c>
      <c r="F16" s="129">
        <v>2866</v>
      </c>
      <c r="G16" s="129">
        <v>8565</v>
      </c>
      <c r="H16" s="129">
        <v>2688</v>
      </c>
      <c r="I16" s="129">
        <v>2899</v>
      </c>
      <c r="J16" s="129">
        <v>7197.7</v>
      </c>
      <c r="K16" s="129">
        <v>962.6</v>
      </c>
    </row>
    <row r="17" spans="1:11" ht="14.1" customHeight="1" x14ac:dyDescent="0.2">
      <c r="A17" s="128">
        <v>1963</v>
      </c>
      <c r="B17" s="129">
        <v>58050.5</v>
      </c>
      <c r="C17" s="129">
        <v>18985</v>
      </c>
      <c r="D17" s="129">
        <v>8572.7000000000007</v>
      </c>
      <c r="E17" s="129">
        <v>2252.4</v>
      </c>
      <c r="F17" s="129">
        <v>3085</v>
      </c>
      <c r="G17" s="129">
        <v>9257</v>
      </c>
      <c r="H17" s="129">
        <v>2790</v>
      </c>
      <c r="I17" s="129">
        <v>3472.5</v>
      </c>
      <c r="J17" s="129">
        <v>8577</v>
      </c>
      <c r="K17" s="129">
        <v>1058.9000000000001</v>
      </c>
    </row>
    <row r="18" spans="1:11" ht="14.1" customHeight="1" x14ac:dyDescent="0.2">
      <c r="A18" s="128">
        <v>1964</v>
      </c>
      <c r="B18" s="129">
        <v>67334.5</v>
      </c>
      <c r="C18" s="129">
        <v>20653</v>
      </c>
      <c r="D18" s="129">
        <v>10327.6</v>
      </c>
      <c r="E18" s="129">
        <v>2866</v>
      </c>
      <c r="F18" s="129">
        <v>3494.6</v>
      </c>
      <c r="G18" s="129">
        <v>10457.700000000001</v>
      </c>
      <c r="H18" s="129">
        <v>3260.6</v>
      </c>
      <c r="I18" s="129">
        <v>3950</v>
      </c>
      <c r="J18" s="129">
        <v>11063</v>
      </c>
      <c r="K18" s="129">
        <v>1262</v>
      </c>
    </row>
    <row r="19" spans="1:11" ht="14.1" customHeight="1" x14ac:dyDescent="0.2">
      <c r="A19" s="128">
        <v>1965</v>
      </c>
      <c r="B19" s="129">
        <v>73021.100000000006</v>
      </c>
      <c r="C19" s="129">
        <v>21688</v>
      </c>
      <c r="D19" s="129">
        <v>10941</v>
      </c>
      <c r="E19" s="129">
        <v>3012</v>
      </c>
      <c r="F19" s="129">
        <v>3951</v>
      </c>
      <c r="G19" s="129">
        <v>11761</v>
      </c>
      <c r="H19" s="129">
        <v>3535.6</v>
      </c>
      <c r="I19" s="129">
        <v>4188</v>
      </c>
      <c r="J19" s="129">
        <v>12588.7</v>
      </c>
      <c r="K19" s="129">
        <v>1355.8</v>
      </c>
    </row>
    <row r="20" spans="1:11" ht="14.1" customHeight="1" x14ac:dyDescent="0.2">
      <c r="A20" s="128">
        <v>1966</v>
      </c>
      <c r="B20" s="129">
        <v>78818.7</v>
      </c>
      <c r="C20" s="129">
        <v>23243.5</v>
      </c>
      <c r="D20" s="129">
        <v>11521</v>
      </c>
      <c r="E20" s="129">
        <v>3036</v>
      </c>
      <c r="F20" s="129">
        <v>4207.7</v>
      </c>
      <c r="G20" s="129">
        <v>12505.7</v>
      </c>
      <c r="H20" s="129">
        <v>4139</v>
      </c>
      <c r="I20" s="129">
        <v>4758</v>
      </c>
      <c r="J20" s="129">
        <v>13931.9</v>
      </c>
      <c r="K20" s="129">
        <v>1475.9</v>
      </c>
    </row>
    <row r="21" spans="1:11" ht="14.1" customHeight="1" x14ac:dyDescent="0.2">
      <c r="A21" s="128">
        <v>1967</v>
      </c>
      <c r="B21" s="129">
        <v>83748.5</v>
      </c>
      <c r="C21" s="129">
        <v>24562</v>
      </c>
      <c r="D21" s="129">
        <v>12934</v>
      </c>
      <c r="E21" s="129">
        <v>3186</v>
      </c>
      <c r="F21" s="129">
        <v>4385.8999999999996</v>
      </c>
      <c r="G21" s="129">
        <v>13612</v>
      </c>
      <c r="H21" s="129">
        <v>4635.7</v>
      </c>
      <c r="I21" s="129">
        <v>4984</v>
      </c>
      <c r="J21" s="129">
        <v>13898.9</v>
      </c>
      <c r="K21" s="129">
        <v>1550</v>
      </c>
    </row>
    <row r="22" spans="1:11" ht="14.1" customHeight="1" x14ac:dyDescent="0.2">
      <c r="A22" s="128">
        <v>1968</v>
      </c>
      <c r="B22" s="129">
        <v>91238.5</v>
      </c>
      <c r="C22" s="129">
        <v>26005.7</v>
      </c>
      <c r="D22" s="129">
        <v>13962</v>
      </c>
      <c r="E22" s="129">
        <v>3193</v>
      </c>
      <c r="F22" s="129">
        <v>4762</v>
      </c>
      <c r="G22" s="129">
        <v>15231.7</v>
      </c>
      <c r="H22" s="129">
        <v>5229</v>
      </c>
      <c r="I22" s="129">
        <v>5623.7</v>
      </c>
      <c r="J22" s="129">
        <v>15716.7</v>
      </c>
      <c r="K22" s="129">
        <v>1514.7</v>
      </c>
    </row>
    <row r="23" spans="1:11" ht="14.1" customHeight="1" x14ac:dyDescent="0.2">
      <c r="A23" s="128">
        <v>1969</v>
      </c>
      <c r="B23" s="129">
        <v>97659.78</v>
      </c>
      <c r="C23" s="129">
        <v>27658.7</v>
      </c>
      <c r="D23" s="129">
        <v>14431.6</v>
      </c>
      <c r="E23" s="129">
        <v>3436</v>
      </c>
      <c r="F23" s="129">
        <v>5267</v>
      </c>
      <c r="G23" s="129">
        <v>16820</v>
      </c>
      <c r="H23" s="129">
        <v>5689.9</v>
      </c>
      <c r="I23" s="129">
        <v>5969.58</v>
      </c>
      <c r="J23" s="129">
        <v>16752</v>
      </c>
      <c r="K23" s="129">
        <v>1635</v>
      </c>
    </row>
    <row r="24" spans="1:11" ht="14.1" customHeight="1" x14ac:dyDescent="0.2">
      <c r="A24" s="128">
        <v>1970</v>
      </c>
      <c r="B24" s="129">
        <v>105202.1</v>
      </c>
      <c r="C24" s="129">
        <v>29372.7</v>
      </c>
      <c r="D24" s="129">
        <v>15519.6</v>
      </c>
      <c r="E24" s="129">
        <v>3607</v>
      </c>
      <c r="F24" s="129">
        <v>5685</v>
      </c>
      <c r="G24" s="129">
        <v>18432</v>
      </c>
      <c r="H24" s="129">
        <v>6088</v>
      </c>
      <c r="I24" s="129">
        <v>5854.8</v>
      </c>
      <c r="J24" s="129">
        <v>18832</v>
      </c>
      <c r="K24" s="129">
        <v>1811</v>
      </c>
    </row>
    <row r="25" spans="1:11" ht="14.1" customHeight="1" x14ac:dyDescent="0.2">
      <c r="A25" s="128">
        <v>1971</v>
      </c>
      <c r="B25" s="129">
        <v>109263.5</v>
      </c>
      <c r="C25" s="129">
        <v>29817.5</v>
      </c>
      <c r="D25" s="129">
        <v>16840</v>
      </c>
      <c r="E25" s="129">
        <v>3513.8</v>
      </c>
      <c r="F25" s="129">
        <v>5570</v>
      </c>
      <c r="G25" s="129">
        <v>20262</v>
      </c>
      <c r="H25" s="129">
        <v>6253.6</v>
      </c>
      <c r="I25" s="129">
        <v>5888.6</v>
      </c>
      <c r="J25" s="129">
        <v>19229</v>
      </c>
      <c r="K25" s="129">
        <v>1889</v>
      </c>
    </row>
    <row r="26" spans="1:11" ht="14.1" customHeight="1" x14ac:dyDescent="0.2">
      <c r="A26" s="128">
        <v>1972</v>
      </c>
      <c r="B26" s="129">
        <v>119966.6</v>
      </c>
      <c r="C26" s="129">
        <v>31601</v>
      </c>
      <c r="D26" s="129">
        <v>18121.8</v>
      </c>
      <c r="E26" s="129">
        <v>3805</v>
      </c>
      <c r="F26" s="129">
        <v>6152.8</v>
      </c>
      <c r="G26" s="129">
        <v>23251.599999999999</v>
      </c>
      <c r="H26" s="129">
        <v>6863.8</v>
      </c>
      <c r="I26" s="129">
        <v>6680.9</v>
      </c>
      <c r="J26" s="129">
        <v>21549.9</v>
      </c>
      <c r="K26" s="129">
        <v>1939.8</v>
      </c>
    </row>
    <row r="27" spans="1:11" ht="14.1" customHeight="1" x14ac:dyDescent="0.2">
      <c r="A27" s="128">
        <v>1973</v>
      </c>
      <c r="B27" s="129">
        <v>132550.1</v>
      </c>
      <c r="C27" s="129">
        <v>33983.599999999999</v>
      </c>
      <c r="D27" s="129">
        <v>19249</v>
      </c>
      <c r="E27" s="129">
        <v>4108</v>
      </c>
      <c r="F27" s="129">
        <v>6606</v>
      </c>
      <c r="G27" s="129">
        <v>26154.5</v>
      </c>
      <c r="H27" s="129">
        <v>7510</v>
      </c>
      <c r="I27" s="129">
        <v>7358.8</v>
      </c>
      <c r="J27" s="129">
        <v>25432.6</v>
      </c>
      <c r="K27" s="129">
        <v>2147.6</v>
      </c>
    </row>
    <row r="28" spans="1:11" ht="14.1" customHeight="1" x14ac:dyDescent="0.2">
      <c r="A28" s="128">
        <v>1974</v>
      </c>
      <c r="B28" s="129">
        <v>140962.6</v>
      </c>
      <c r="C28" s="129">
        <v>35479.300000000003</v>
      </c>
      <c r="D28" s="129">
        <v>19604.900000000001</v>
      </c>
      <c r="E28" s="129">
        <v>4510.7</v>
      </c>
      <c r="F28" s="129">
        <v>7111</v>
      </c>
      <c r="G28" s="129">
        <v>27668.7</v>
      </c>
      <c r="H28" s="129">
        <v>8013.5</v>
      </c>
      <c r="I28" s="129">
        <v>8173</v>
      </c>
      <c r="J28" s="129">
        <v>28244.5</v>
      </c>
      <c r="K28" s="129">
        <v>2157</v>
      </c>
    </row>
    <row r="29" spans="1:11" ht="14.1" customHeight="1" x14ac:dyDescent="0.2">
      <c r="A29" s="128">
        <v>1975</v>
      </c>
      <c r="B29" s="129">
        <v>148056.9</v>
      </c>
      <c r="C29" s="129">
        <v>37789</v>
      </c>
      <c r="D29" s="129">
        <v>20193</v>
      </c>
      <c r="E29" s="129">
        <v>4644</v>
      </c>
      <c r="F29" s="129">
        <v>7168.5</v>
      </c>
      <c r="G29" s="129">
        <v>29604.7</v>
      </c>
      <c r="H29" s="129">
        <v>8727</v>
      </c>
      <c r="I29" s="129">
        <v>8164.8</v>
      </c>
      <c r="J29" s="129">
        <v>29455.9</v>
      </c>
      <c r="K29" s="129">
        <v>2310</v>
      </c>
    </row>
    <row r="30" spans="1:11" ht="14.1" customHeight="1" x14ac:dyDescent="0.2">
      <c r="A30" s="128">
        <v>1976</v>
      </c>
      <c r="B30" s="129">
        <v>155515.9</v>
      </c>
      <c r="C30" s="129">
        <v>39242.800000000003</v>
      </c>
      <c r="D30" s="129">
        <v>20392</v>
      </c>
      <c r="E30" s="129">
        <v>4959</v>
      </c>
      <c r="F30" s="129">
        <v>8033</v>
      </c>
      <c r="G30" s="129">
        <v>32521</v>
      </c>
      <c r="H30" s="129">
        <v>9168</v>
      </c>
      <c r="I30" s="129">
        <v>8397</v>
      </c>
      <c r="J30" s="129">
        <v>30302.6</v>
      </c>
      <c r="K30" s="129">
        <v>2500.5</v>
      </c>
    </row>
    <row r="31" spans="1:11" ht="14.1" customHeight="1" x14ac:dyDescent="0.2">
      <c r="A31" s="128">
        <v>1977</v>
      </c>
      <c r="B31" s="129">
        <v>161036.20000000001</v>
      </c>
      <c r="C31" s="129">
        <v>40661</v>
      </c>
      <c r="D31" s="129">
        <v>21700.799999999999</v>
      </c>
      <c r="E31" s="129">
        <v>5440</v>
      </c>
      <c r="F31" s="129">
        <v>8287.5</v>
      </c>
      <c r="G31" s="129">
        <v>34450</v>
      </c>
      <c r="H31" s="129">
        <v>8952.9</v>
      </c>
      <c r="I31" s="129">
        <v>8845</v>
      </c>
      <c r="J31" s="129">
        <v>30107</v>
      </c>
      <c r="K31" s="129">
        <v>2592</v>
      </c>
    </row>
    <row r="32" spans="1:11" ht="14.1" customHeight="1" x14ac:dyDescent="0.2">
      <c r="A32" s="128">
        <v>1978</v>
      </c>
      <c r="B32" s="129">
        <v>176815.5</v>
      </c>
      <c r="C32" s="129">
        <v>43397.5</v>
      </c>
      <c r="D32" s="129">
        <v>22921</v>
      </c>
      <c r="E32" s="129">
        <v>5851</v>
      </c>
      <c r="F32" s="129">
        <v>8835</v>
      </c>
      <c r="G32" s="129">
        <v>37496</v>
      </c>
      <c r="H32" s="129">
        <v>9861.6</v>
      </c>
      <c r="I32" s="129">
        <v>10583.9</v>
      </c>
      <c r="J32" s="129">
        <v>35075</v>
      </c>
      <c r="K32" s="129">
        <v>2794.5</v>
      </c>
    </row>
    <row r="33" spans="1:11" ht="14.1" customHeight="1" x14ac:dyDescent="0.2">
      <c r="A33" s="128">
        <v>1979</v>
      </c>
      <c r="B33" s="129">
        <v>195612.79999999999</v>
      </c>
      <c r="C33" s="129">
        <v>46649</v>
      </c>
      <c r="D33" s="129">
        <v>25433</v>
      </c>
      <c r="E33" s="129">
        <v>6518.9</v>
      </c>
      <c r="F33" s="129">
        <v>9730.5</v>
      </c>
      <c r="G33" s="129">
        <v>41376</v>
      </c>
      <c r="H33" s="129">
        <v>10891</v>
      </c>
      <c r="I33" s="129">
        <v>11429</v>
      </c>
      <c r="J33" s="129">
        <v>40566.699999999997</v>
      </c>
      <c r="K33" s="129">
        <v>3018.7</v>
      </c>
    </row>
    <row r="34" spans="1:11" ht="14.1" customHeight="1" x14ac:dyDescent="0.2">
      <c r="A34" s="128">
        <v>1980</v>
      </c>
      <c r="B34" s="129">
        <v>209681.1</v>
      </c>
      <c r="C34" s="129">
        <v>49444</v>
      </c>
      <c r="D34" s="129">
        <v>26047</v>
      </c>
      <c r="E34" s="129">
        <v>6968.9</v>
      </c>
      <c r="F34" s="129">
        <v>10818</v>
      </c>
      <c r="G34" s="129">
        <v>45319</v>
      </c>
      <c r="H34" s="129">
        <v>11846.7</v>
      </c>
      <c r="I34" s="129">
        <v>11821.8</v>
      </c>
      <c r="J34" s="129">
        <v>44455.7</v>
      </c>
      <c r="K34" s="129">
        <v>2960</v>
      </c>
    </row>
    <row r="35" spans="1:11" ht="14.1" customHeight="1" x14ac:dyDescent="0.2">
      <c r="A35" s="128">
        <v>1981</v>
      </c>
      <c r="B35" s="129">
        <v>224326</v>
      </c>
      <c r="C35" s="129">
        <v>51868</v>
      </c>
      <c r="D35" s="129">
        <v>27601.7</v>
      </c>
      <c r="E35" s="129">
        <v>7167.6</v>
      </c>
      <c r="F35" s="129">
        <v>11292.7</v>
      </c>
      <c r="G35" s="129">
        <v>49303.7</v>
      </c>
      <c r="H35" s="129">
        <v>12407.6</v>
      </c>
      <c r="I35" s="129">
        <v>12240</v>
      </c>
      <c r="J35" s="129">
        <v>49161.8</v>
      </c>
      <c r="K35" s="129">
        <v>3282.9</v>
      </c>
    </row>
    <row r="36" spans="1:11" ht="14.1" customHeight="1" x14ac:dyDescent="0.2">
      <c r="A36" s="128">
        <v>1982</v>
      </c>
      <c r="B36" s="129">
        <v>217850.9</v>
      </c>
      <c r="C36" s="129">
        <v>54072</v>
      </c>
      <c r="D36" s="129">
        <v>26013.5</v>
      </c>
      <c r="E36" s="129">
        <v>7128.9</v>
      </c>
      <c r="F36" s="129">
        <v>11439.8</v>
      </c>
      <c r="G36" s="129">
        <v>49995.7</v>
      </c>
      <c r="H36" s="129">
        <v>11939</v>
      </c>
      <c r="I36" s="129">
        <v>11165</v>
      </c>
      <c r="J36" s="129">
        <v>42970</v>
      </c>
      <c r="K36" s="129">
        <v>3127</v>
      </c>
    </row>
    <row r="37" spans="1:11" ht="14.1" customHeight="1" x14ac:dyDescent="0.2">
      <c r="A37" s="128">
        <v>1983</v>
      </c>
      <c r="B37" s="129">
        <v>202024.6</v>
      </c>
      <c r="C37" s="129">
        <v>53570</v>
      </c>
      <c r="D37" s="129">
        <v>24569</v>
      </c>
      <c r="E37" s="129">
        <v>5948.5</v>
      </c>
      <c r="F37" s="129">
        <v>10706.7</v>
      </c>
      <c r="G37" s="129">
        <v>50140.9</v>
      </c>
      <c r="H37" s="129">
        <v>10634</v>
      </c>
      <c r="I37" s="129">
        <v>10437.5</v>
      </c>
      <c r="J37" s="129">
        <v>33168</v>
      </c>
      <c r="K37" s="129">
        <v>2850</v>
      </c>
    </row>
    <row r="38" spans="1:11" ht="14.1" customHeight="1" x14ac:dyDescent="0.2">
      <c r="A38" s="128">
        <v>1984</v>
      </c>
      <c r="B38" s="129">
        <v>211683.4</v>
      </c>
      <c r="C38" s="129">
        <v>54470</v>
      </c>
      <c r="D38" s="129">
        <v>24793.4</v>
      </c>
      <c r="E38" s="129">
        <v>6035.7</v>
      </c>
      <c r="F38" s="129">
        <v>11389.9</v>
      </c>
      <c r="G38" s="129">
        <v>53326.6</v>
      </c>
      <c r="H38" s="129">
        <v>11574.5</v>
      </c>
      <c r="I38" s="129">
        <v>11830.5</v>
      </c>
      <c r="J38" s="129">
        <v>35246.800000000003</v>
      </c>
      <c r="K38" s="129">
        <v>3016</v>
      </c>
    </row>
    <row r="39" spans="1:11" ht="14.1" customHeight="1" x14ac:dyDescent="0.2">
      <c r="A39" s="130">
        <v>1985</v>
      </c>
      <c r="B39" s="131">
        <v>223885.8</v>
      </c>
      <c r="C39" s="131">
        <v>56845.5</v>
      </c>
      <c r="D39" s="131">
        <v>25952.7</v>
      </c>
      <c r="E39" s="131">
        <v>6258.7</v>
      </c>
      <c r="F39" s="131">
        <v>11969.9</v>
      </c>
      <c r="G39" s="131">
        <v>55608.7</v>
      </c>
      <c r="H39" s="131">
        <v>12617.7</v>
      </c>
      <c r="I39" s="131">
        <v>11567.8</v>
      </c>
      <c r="J39" s="131">
        <v>39864.800000000003</v>
      </c>
      <c r="K39" s="131">
        <v>3200</v>
      </c>
    </row>
    <row r="40" spans="1:11" ht="3" customHeight="1" x14ac:dyDescent="0.2">
      <c r="A40" s="132"/>
      <c r="B40" s="132"/>
      <c r="C40" s="132"/>
      <c r="D40" s="132"/>
      <c r="E40" s="132"/>
      <c r="F40" s="132"/>
      <c r="G40" s="132"/>
      <c r="H40" s="132"/>
      <c r="I40" s="132"/>
      <c r="J40" s="132"/>
      <c r="K40" s="132"/>
    </row>
    <row r="41" spans="1:11" ht="3" customHeight="1" x14ac:dyDescent="0.2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33"/>
    </row>
    <row r="42" spans="1:11" ht="11.1" customHeight="1" x14ac:dyDescent="0.2">
      <c r="A42" s="134" t="s">
        <v>856</v>
      </c>
    </row>
    <row r="43" spans="1:11" ht="11.1" customHeight="1" x14ac:dyDescent="0.2">
      <c r="A43" s="134" t="s">
        <v>589</v>
      </c>
    </row>
    <row r="44" spans="1:11" ht="12" customHeight="1" x14ac:dyDescent="0.2">
      <c r="A44" s="134"/>
    </row>
  </sheetData>
  <mergeCells count="1">
    <mergeCell ref="A7:A11"/>
  </mergeCells>
  <phoneticPr fontId="12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51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2.5703125" defaultRowHeight="12.75" x14ac:dyDescent="0.2"/>
  <cols>
    <col min="1" max="1" width="4.140625" style="58" customWidth="1"/>
    <col min="2" max="2" width="8.28515625" style="58" bestFit="1" customWidth="1"/>
    <col min="3" max="4" width="7.85546875" style="58" customWidth="1"/>
    <col min="5" max="5" width="7.85546875" style="58" bestFit="1" customWidth="1"/>
    <col min="6" max="6" width="9.28515625" style="58" bestFit="1" customWidth="1"/>
    <col min="7" max="7" width="9.85546875" style="58" bestFit="1" customWidth="1"/>
    <col min="8" max="8" width="9.42578125" style="58" bestFit="1" customWidth="1"/>
    <col min="9" max="9" width="8.5703125" style="58" customWidth="1"/>
    <col min="10" max="10" width="10" style="58" bestFit="1" customWidth="1"/>
    <col min="11" max="11" width="9.28515625" style="58" bestFit="1" customWidth="1"/>
    <col min="12" max="16384" width="12.5703125" style="58"/>
  </cols>
  <sheetData>
    <row r="1" spans="1:12" ht="24.75" customHeight="1" x14ac:dyDescent="0.2"/>
    <row r="2" spans="1:12" ht="12.75" customHeight="1" x14ac:dyDescent="0.2">
      <c r="A2" s="57" t="s">
        <v>27</v>
      </c>
      <c r="K2" s="59" t="s">
        <v>727</v>
      </c>
    </row>
    <row r="3" spans="1:12" ht="12.75" customHeight="1" x14ac:dyDescent="0.2">
      <c r="A3" s="57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2" ht="12.75" customHeight="1" x14ac:dyDescent="0.2">
      <c r="A4" s="526" t="s">
        <v>584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2" ht="3" customHeight="1" x14ac:dyDescent="0.2">
      <c r="A5" s="62"/>
      <c r="B5" s="63"/>
      <c r="C5" s="63"/>
      <c r="D5" s="63"/>
      <c r="E5" s="63"/>
      <c r="F5" s="63"/>
      <c r="G5" s="64"/>
      <c r="H5" s="64"/>
      <c r="I5" s="63"/>
      <c r="J5" s="64"/>
      <c r="K5" s="64"/>
    </row>
    <row r="6" spans="1:12" ht="3" customHeight="1" x14ac:dyDescent="0.2">
      <c r="A6" s="65"/>
      <c r="B6" s="66"/>
      <c r="C6" s="67"/>
      <c r="D6" s="68"/>
      <c r="E6" s="68"/>
      <c r="F6" s="67"/>
      <c r="G6" s="67"/>
      <c r="H6" s="69"/>
      <c r="I6" s="67"/>
      <c r="J6" s="67"/>
      <c r="K6" s="67"/>
    </row>
    <row r="7" spans="1:12" ht="12" customHeight="1" x14ac:dyDescent="0.2">
      <c r="A7" s="728" t="s">
        <v>28</v>
      </c>
      <c r="B7" s="70" t="s">
        <v>29</v>
      </c>
      <c r="C7" s="70" t="s">
        <v>346</v>
      </c>
      <c r="D7" s="70" t="s">
        <v>31</v>
      </c>
      <c r="E7" s="70" t="s">
        <v>32</v>
      </c>
      <c r="F7" s="70" t="s">
        <v>33</v>
      </c>
      <c r="G7" s="70" t="s">
        <v>34</v>
      </c>
      <c r="H7" s="70" t="s">
        <v>35</v>
      </c>
      <c r="I7" s="70" t="s">
        <v>36</v>
      </c>
      <c r="J7" s="70" t="s">
        <v>35</v>
      </c>
      <c r="K7" s="70" t="s">
        <v>37</v>
      </c>
    </row>
    <row r="8" spans="1:12" ht="12" customHeight="1" x14ac:dyDescent="0.2">
      <c r="A8" s="729"/>
      <c r="B8" s="71"/>
      <c r="C8" s="70" t="s">
        <v>347</v>
      </c>
      <c r="D8" s="70" t="s">
        <v>75</v>
      </c>
      <c r="E8" s="70" t="s">
        <v>39</v>
      </c>
      <c r="F8" s="70" t="s">
        <v>40</v>
      </c>
      <c r="G8" s="70" t="s">
        <v>41</v>
      </c>
      <c r="H8" s="70" t="s">
        <v>42</v>
      </c>
      <c r="I8" s="70" t="s">
        <v>43</v>
      </c>
      <c r="J8" s="70" t="s">
        <v>44</v>
      </c>
      <c r="K8" s="70" t="s">
        <v>45</v>
      </c>
    </row>
    <row r="9" spans="1:12" ht="12" customHeight="1" x14ac:dyDescent="0.2">
      <c r="A9" s="729"/>
      <c r="B9" s="71"/>
      <c r="C9" s="70" t="s">
        <v>38</v>
      </c>
      <c r="D9" s="70" t="s">
        <v>342</v>
      </c>
      <c r="E9" s="70" t="s">
        <v>48</v>
      </c>
      <c r="F9" s="70" t="s">
        <v>75</v>
      </c>
      <c r="G9" s="70" t="s">
        <v>49</v>
      </c>
      <c r="H9" s="70" t="s">
        <v>50</v>
      </c>
      <c r="I9" s="70" t="s">
        <v>51</v>
      </c>
      <c r="J9" s="70" t="s">
        <v>52</v>
      </c>
      <c r="K9" s="70" t="s">
        <v>53</v>
      </c>
    </row>
    <row r="10" spans="1:12" ht="12" customHeight="1" x14ac:dyDescent="0.2">
      <c r="A10" s="729"/>
      <c r="B10" s="71"/>
      <c r="C10" s="70" t="s">
        <v>46</v>
      </c>
      <c r="D10" s="70" t="s">
        <v>47</v>
      </c>
      <c r="E10" s="70"/>
      <c r="F10" s="70" t="s">
        <v>339</v>
      </c>
      <c r="G10" s="70" t="s">
        <v>54</v>
      </c>
      <c r="H10" s="70" t="s">
        <v>345</v>
      </c>
      <c r="I10" s="70"/>
      <c r="J10" s="70" t="s">
        <v>56</v>
      </c>
      <c r="K10" s="70" t="s">
        <v>83</v>
      </c>
    </row>
    <row r="11" spans="1:12" ht="12" customHeight="1" x14ac:dyDescent="0.2">
      <c r="A11" s="729"/>
      <c r="B11" s="70"/>
      <c r="H11" s="70" t="s">
        <v>155</v>
      </c>
      <c r="I11" s="70"/>
      <c r="L11" s="72"/>
    </row>
    <row r="12" spans="1:12" ht="3" customHeight="1" x14ac:dyDescent="0.2">
      <c r="A12" s="62"/>
      <c r="B12" s="63"/>
      <c r="C12" s="64"/>
      <c r="D12" s="64"/>
      <c r="E12" s="64"/>
      <c r="F12" s="64"/>
      <c r="G12" s="64"/>
      <c r="H12" s="64"/>
      <c r="I12" s="64"/>
      <c r="J12" s="64"/>
      <c r="K12" s="64"/>
    </row>
    <row r="13" spans="1:12" ht="3" customHeight="1" x14ac:dyDescent="0.2">
      <c r="A13" s="73"/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1:12" ht="14.1" customHeight="1" x14ac:dyDescent="0.2">
      <c r="A14" s="74">
        <v>1960</v>
      </c>
      <c r="B14" s="75">
        <v>254815</v>
      </c>
      <c r="C14" s="75">
        <v>84710</v>
      </c>
      <c r="D14" s="75">
        <v>44485</v>
      </c>
      <c r="E14" s="75">
        <v>12510</v>
      </c>
      <c r="F14" s="75">
        <v>13094</v>
      </c>
      <c r="G14" s="75">
        <v>24203</v>
      </c>
      <c r="H14" s="75">
        <v>15614</v>
      </c>
      <c r="I14" s="75">
        <v>13936</v>
      </c>
      <c r="J14" s="75">
        <v>33312</v>
      </c>
      <c r="K14" s="75">
        <v>12951</v>
      </c>
    </row>
    <row r="15" spans="1:12" ht="14.1" customHeight="1" x14ac:dyDescent="0.2">
      <c r="A15" s="74">
        <v>1961</v>
      </c>
      <c r="B15" s="75">
        <v>267550</v>
      </c>
      <c r="C15" s="75">
        <v>88513</v>
      </c>
      <c r="D15" s="75">
        <v>44057</v>
      </c>
      <c r="E15" s="75">
        <v>11399</v>
      </c>
      <c r="F15" s="75">
        <v>14344</v>
      </c>
      <c r="G15" s="75">
        <v>25777</v>
      </c>
      <c r="H15" s="75">
        <v>15244</v>
      </c>
      <c r="I15" s="75">
        <v>14463</v>
      </c>
      <c r="J15" s="75">
        <v>38927</v>
      </c>
      <c r="K15" s="75">
        <v>14826</v>
      </c>
    </row>
    <row r="16" spans="1:12" ht="14.1" customHeight="1" x14ac:dyDescent="0.2">
      <c r="A16" s="74">
        <v>1962</v>
      </c>
      <c r="B16" s="75">
        <v>277830</v>
      </c>
      <c r="C16" s="75">
        <v>91260</v>
      </c>
      <c r="D16" s="75">
        <v>45805</v>
      </c>
      <c r="E16" s="75">
        <v>12917</v>
      </c>
      <c r="F16" s="75">
        <v>15392</v>
      </c>
      <c r="G16" s="75">
        <v>28039</v>
      </c>
      <c r="H16" s="75">
        <v>17225</v>
      </c>
      <c r="I16" s="75">
        <v>15005</v>
      </c>
      <c r="J16" s="75">
        <v>36842</v>
      </c>
      <c r="K16" s="75">
        <v>15345</v>
      </c>
    </row>
    <row r="17" spans="1:11" ht="14.1" customHeight="1" x14ac:dyDescent="0.2">
      <c r="A17" s="74">
        <v>1963</v>
      </c>
      <c r="B17" s="75">
        <v>304169</v>
      </c>
      <c r="C17" s="75">
        <v>98034</v>
      </c>
      <c r="D17" s="75">
        <v>48952</v>
      </c>
      <c r="E17" s="75">
        <v>13907</v>
      </c>
      <c r="F17" s="75">
        <v>16513</v>
      </c>
      <c r="G17" s="75">
        <v>30326</v>
      </c>
      <c r="H17" s="75">
        <v>17900</v>
      </c>
      <c r="I17" s="75">
        <v>18003</v>
      </c>
      <c r="J17" s="75">
        <v>43660</v>
      </c>
      <c r="K17" s="75">
        <v>16874</v>
      </c>
    </row>
    <row r="18" spans="1:11" ht="14.1" customHeight="1" x14ac:dyDescent="0.2">
      <c r="A18" s="74">
        <v>1964</v>
      </c>
      <c r="B18" s="75">
        <v>353860</v>
      </c>
      <c r="C18" s="75">
        <v>106755</v>
      </c>
      <c r="D18" s="75">
        <v>58755</v>
      </c>
      <c r="E18" s="75">
        <v>17709</v>
      </c>
      <c r="F18" s="75">
        <v>18729</v>
      </c>
      <c r="G18" s="75">
        <v>34636</v>
      </c>
      <c r="H18" s="75">
        <v>20896</v>
      </c>
      <c r="I18" s="75">
        <v>20522</v>
      </c>
      <c r="J18" s="75">
        <v>55754</v>
      </c>
      <c r="K18" s="75">
        <v>20104</v>
      </c>
    </row>
    <row r="19" spans="1:11" ht="14.1" customHeight="1" x14ac:dyDescent="0.2">
      <c r="A19" s="74">
        <v>1965</v>
      </c>
      <c r="B19" s="75">
        <v>382270</v>
      </c>
      <c r="C19" s="75">
        <v>112620</v>
      </c>
      <c r="D19" s="75">
        <v>61451</v>
      </c>
      <c r="E19" s="75">
        <v>18547</v>
      </c>
      <c r="F19" s="75">
        <v>21142</v>
      </c>
      <c r="G19" s="75">
        <v>38999</v>
      </c>
      <c r="H19" s="75">
        <v>22628</v>
      </c>
      <c r="I19" s="75">
        <v>21792</v>
      </c>
      <c r="J19" s="75">
        <v>63487</v>
      </c>
      <c r="K19" s="75">
        <v>21604</v>
      </c>
    </row>
    <row r="20" spans="1:11" ht="14.1" customHeight="1" x14ac:dyDescent="0.2">
      <c r="A20" s="74">
        <v>1966</v>
      </c>
      <c r="B20" s="75">
        <v>410620</v>
      </c>
      <c r="C20" s="75">
        <v>119712</v>
      </c>
      <c r="D20" s="75">
        <v>64411</v>
      </c>
      <c r="E20" s="75">
        <v>18694</v>
      </c>
      <c r="F20" s="75">
        <v>22501</v>
      </c>
      <c r="G20" s="75">
        <v>41357</v>
      </c>
      <c r="H20" s="75">
        <v>26456</v>
      </c>
      <c r="I20" s="75">
        <v>24673</v>
      </c>
      <c r="J20" s="75">
        <v>69308</v>
      </c>
      <c r="K20" s="75">
        <v>23508</v>
      </c>
    </row>
    <row r="21" spans="1:11" ht="14.1" customHeight="1" x14ac:dyDescent="0.2">
      <c r="A21" s="74">
        <v>1967</v>
      </c>
      <c r="B21" s="75">
        <v>434790</v>
      </c>
      <c r="C21" s="75">
        <v>127372</v>
      </c>
      <c r="D21" s="75">
        <v>70992</v>
      </c>
      <c r="E21" s="75">
        <v>19618</v>
      </c>
      <c r="F21" s="75">
        <v>23349</v>
      </c>
      <c r="G21" s="75">
        <v>44416</v>
      </c>
      <c r="H21" s="75">
        <v>29653</v>
      </c>
      <c r="I21" s="75">
        <v>25638</v>
      </c>
      <c r="J21" s="75">
        <v>69062</v>
      </c>
      <c r="K21" s="75">
        <v>24690</v>
      </c>
    </row>
    <row r="22" spans="1:11" ht="14.1" customHeight="1" x14ac:dyDescent="0.2">
      <c r="A22" s="74">
        <v>1968</v>
      </c>
      <c r="B22" s="75">
        <v>469262</v>
      </c>
      <c r="C22" s="75">
        <v>133727</v>
      </c>
      <c r="D22" s="75">
        <v>76362</v>
      </c>
      <c r="E22" s="75">
        <v>19632</v>
      </c>
      <c r="F22" s="75">
        <v>25403</v>
      </c>
      <c r="G22" s="75">
        <v>50060</v>
      </c>
      <c r="H22" s="75">
        <v>33397</v>
      </c>
      <c r="I22" s="75">
        <v>29017</v>
      </c>
      <c r="J22" s="75">
        <v>77551</v>
      </c>
      <c r="K22" s="75">
        <v>24113</v>
      </c>
    </row>
    <row r="23" spans="1:11" ht="14.1" customHeight="1" x14ac:dyDescent="0.2">
      <c r="A23" s="74">
        <v>1969</v>
      </c>
      <c r="B23" s="75">
        <v>502302</v>
      </c>
      <c r="C23" s="75">
        <v>142647</v>
      </c>
      <c r="D23" s="75">
        <v>79097</v>
      </c>
      <c r="E23" s="75">
        <v>21135</v>
      </c>
      <c r="F23" s="75">
        <v>28052</v>
      </c>
      <c r="G23" s="75">
        <v>55521</v>
      </c>
      <c r="H23" s="75">
        <v>36440</v>
      </c>
      <c r="I23" s="75">
        <v>30877</v>
      </c>
      <c r="J23" s="75">
        <v>82487</v>
      </c>
      <c r="K23" s="75">
        <v>26046</v>
      </c>
    </row>
    <row r="24" spans="1:11" ht="14.1" customHeight="1" x14ac:dyDescent="0.2">
      <c r="A24" s="74">
        <v>1970</v>
      </c>
      <c r="B24" s="75">
        <v>539125</v>
      </c>
      <c r="C24" s="75">
        <v>150091</v>
      </c>
      <c r="D24" s="75">
        <v>85119</v>
      </c>
      <c r="E24" s="75">
        <v>22192</v>
      </c>
      <c r="F24" s="75">
        <v>30210</v>
      </c>
      <c r="G24" s="75">
        <v>60463</v>
      </c>
      <c r="H24" s="75">
        <v>38911</v>
      </c>
      <c r="I24" s="75">
        <v>30263</v>
      </c>
      <c r="J24" s="75">
        <v>93032</v>
      </c>
      <c r="K24" s="75">
        <v>28844</v>
      </c>
    </row>
    <row r="25" spans="1:11" ht="14.1" customHeight="1" x14ac:dyDescent="0.2">
      <c r="A25" s="74">
        <v>1971</v>
      </c>
      <c r="B25" s="75">
        <v>554663</v>
      </c>
      <c r="C25" s="75">
        <v>152176</v>
      </c>
      <c r="D25" s="75">
        <v>91782</v>
      </c>
      <c r="E25" s="75">
        <v>21473</v>
      </c>
      <c r="F25" s="75">
        <v>29649</v>
      </c>
      <c r="G25" s="75">
        <v>66346</v>
      </c>
      <c r="H25" s="75">
        <v>39708</v>
      </c>
      <c r="I25" s="75">
        <v>30356</v>
      </c>
      <c r="J25" s="75">
        <v>94570</v>
      </c>
      <c r="K25" s="75">
        <v>28603</v>
      </c>
    </row>
    <row r="26" spans="1:11" ht="14.1" customHeight="1" x14ac:dyDescent="0.2">
      <c r="A26" s="74">
        <v>1972</v>
      </c>
      <c r="B26" s="75">
        <v>602412</v>
      </c>
      <c r="C26" s="75">
        <v>161117</v>
      </c>
      <c r="D26" s="75">
        <v>98725</v>
      </c>
      <c r="E26" s="75">
        <v>23243</v>
      </c>
      <c r="F26" s="75">
        <v>32713</v>
      </c>
      <c r="G26" s="75">
        <v>75947</v>
      </c>
      <c r="H26" s="75">
        <v>43069</v>
      </c>
      <c r="I26" s="75">
        <v>34454</v>
      </c>
      <c r="J26" s="75">
        <v>105864</v>
      </c>
      <c r="K26" s="75">
        <v>27280</v>
      </c>
    </row>
    <row r="27" spans="1:11" ht="14.1" customHeight="1" x14ac:dyDescent="0.2">
      <c r="A27" s="74">
        <v>1973</v>
      </c>
      <c r="B27" s="75">
        <v>657041</v>
      </c>
      <c r="C27" s="75">
        <v>172290</v>
      </c>
      <c r="D27" s="75">
        <v>103874</v>
      </c>
      <c r="E27" s="75">
        <v>25210</v>
      </c>
      <c r="F27" s="75">
        <v>34463</v>
      </c>
      <c r="G27" s="75">
        <v>85026</v>
      </c>
      <c r="H27" s="75">
        <v>46270</v>
      </c>
      <c r="I27" s="75">
        <v>37811</v>
      </c>
      <c r="J27" s="75">
        <v>124332</v>
      </c>
      <c r="K27" s="75">
        <v>27765</v>
      </c>
    </row>
    <row r="28" spans="1:11" ht="14.1" customHeight="1" x14ac:dyDescent="0.2">
      <c r="A28" s="74">
        <v>1974</v>
      </c>
      <c r="B28" s="75">
        <v>690245</v>
      </c>
      <c r="C28" s="75">
        <v>179161</v>
      </c>
      <c r="D28" s="75">
        <v>105849</v>
      </c>
      <c r="E28" s="75">
        <v>27689</v>
      </c>
      <c r="F28" s="75">
        <v>36381</v>
      </c>
      <c r="G28" s="75">
        <v>89082</v>
      </c>
      <c r="H28" s="75">
        <v>48954</v>
      </c>
      <c r="I28" s="75">
        <v>42056</v>
      </c>
      <c r="J28" s="75">
        <v>137880</v>
      </c>
      <c r="K28" s="75">
        <v>23193</v>
      </c>
    </row>
    <row r="29" spans="1:11" ht="14.1" customHeight="1" x14ac:dyDescent="0.2">
      <c r="A29" s="74">
        <v>1975</v>
      </c>
      <c r="B29" s="75">
        <v>718927</v>
      </c>
      <c r="C29" s="75">
        <v>190196</v>
      </c>
      <c r="D29" s="75">
        <v>107371</v>
      </c>
      <c r="E29" s="75">
        <v>28520</v>
      </c>
      <c r="F29" s="75">
        <v>37457</v>
      </c>
      <c r="G29" s="75">
        <v>94934</v>
      </c>
      <c r="H29" s="75">
        <v>52225</v>
      </c>
      <c r="I29" s="75">
        <v>42042</v>
      </c>
      <c r="J29" s="75">
        <v>142967</v>
      </c>
      <c r="K29" s="75">
        <v>23215</v>
      </c>
    </row>
    <row r="30" spans="1:11" ht="14.1" customHeight="1" x14ac:dyDescent="0.2">
      <c r="A30" s="74">
        <v>1976</v>
      </c>
      <c r="B30" s="75">
        <v>750755</v>
      </c>
      <c r="C30" s="75">
        <v>195840</v>
      </c>
      <c r="D30" s="75">
        <v>107118</v>
      </c>
      <c r="E30" s="75">
        <v>30410</v>
      </c>
      <c r="F30" s="75">
        <v>41551</v>
      </c>
      <c r="G30" s="75">
        <v>104535</v>
      </c>
      <c r="H30" s="75">
        <v>54555</v>
      </c>
      <c r="I30" s="75">
        <v>43526</v>
      </c>
      <c r="J30" s="75">
        <v>145912</v>
      </c>
      <c r="K30" s="75">
        <v>27308</v>
      </c>
    </row>
    <row r="31" spans="1:11" ht="14.1" customHeight="1" x14ac:dyDescent="0.2">
      <c r="A31" s="74">
        <v>1977</v>
      </c>
      <c r="B31" s="75">
        <v>772528</v>
      </c>
      <c r="C31" s="75">
        <v>202706</v>
      </c>
      <c r="D31" s="75">
        <v>113999</v>
      </c>
      <c r="E31" s="75">
        <v>33362</v>
      </c>
      <c r="F31" s="75">
        <v>41823</v>
      </c>
      <c r="G31" s="75">
        <v>111130</v>
      </c>
      <c r="H31" s="75">
        <v>53590</v>
      </c>
      <c r="I31" s="75">
        <v>45597</v>
      </c>
      <c r="J31" s="75">
        <v>142520</v>
      </c>
      <c r="K31" s="75">
        <v>27801</v>
      </c>
    </row>
    <row r="32" spans="1:11" ht="14.1" customHeight="1" x14ac:dyDescent="0.2">
      <c r="A32" s="74">
        <v>1978</v>
      </c>
      <c r="B32" s="75">
        <v>847907</v>
      </c>
      <c r="C32" s="75">
        <v>216879</v>
      </c>
      <c r="D32" s="75">
        <v>120101</v>
      </c>
      <c r="E32" s="75">
        <v>35762</v>
      </c>
      <c r="F32" s="75">
        <v>44198</v>
      </c>
      <c r="G32" s="75">
        <v>121599</v>
      </c>
      <c r="H32" s="75">
        <v>58600</v>
      </c>
      <c r="I32" s="75">
        <v>54251</v>
      </c>
      <c r="J32" s="75">
        <v>166453</v>
      </c>
      <c r="K32" s="75">
        <v>30064</v>
      </c>
    </row>
    <row r="33" spans="1:11" ht="14.1" customHeight="1" x14ac:dyDescent="0.2">
      <c r="A33" s="74">
        <v>1979</v>
      </c>
      <c r="B33" s="75">
        <v>934544</v>
      </c>
      <c r="C33" s="75">
        <v>232043</v>
      </c>
      <c r="D33" s="75">
        <v>133252</v>
      </c>
      <c r="E33" s="75">
        <v>39746</v>
      </c>
      <c r="F33" s="75">
        <v>48683</v>
      </c>
      <c r="G33" s="75">
        <v>134247</v>
      </c>
      <c r="H33" s="75">
        <v>63906</v>
      </c>
      <c r="I33" s="75">
        <v>58723</v>
      </c>
      <c r="J33" s="75">
        <v>192138</v>
      </c>
      <c r="K33" s="75">
        <v>31806</v>
      </c>
    </row>
    <row r="34" spans="1:11" ht="14.1" customHeight="1" x14ac:dyDescent="0.2">
      <c r="A34" s="74">
        <v>1980</v>
      </c>
      <c r="B34" s="75">
        <v>988900</v>
      </c>
      <c r="C34" s="75">
        <v>243129</v>
      </c>
      <c r="D34" s="75">
        <v>136145</v>
      </c>
      <c r="E34" s="75">
        <v>42185</v>
      </c>
      <c r="F34" s="75">
        <v>54094</v>
      </c>
      <c r="G34" s="75">
        <v>147257</v>
      </c>
      <c r="H34" s="75">
        <v>69052</v>
      </c>
      <c r="I34" s="75">
        <v>60795</v>
      </c>
      <c r="J34" s="75">
        <v>210639</v>
      </c>
      <c r="K34" s="75">
        <v>25604</v>
      </c>
    </row>
    <row r="35" spans="1:11" ht="14.1" customHeight="1" x14ac:dyDescent="0.2">
      <c r="A35" s="74">
        <v>1981</v>
      </c>
      <c r="B35" s="75">
        <v>1052660</v>
      </c>
      <c r="C35" s="75">
        <v>253519</v>
      </c>
      <c r="D35" s="75">
        <v>143899</v>
      </c>
      <c r="E35" s="75">
        <v>41923</v>
      </c>
      <c r="F35" s="75">
        <v>56876</v>
      </c>
      <c r="G35" s="75">
        <v>161448</v>
      </c>
      <c r="H35" s="75">
        <v>71281</v>
      </c>
      <c r="I35" s="75">
        <v>63774</v>
      </c>
      <c r="J35" s="75">
        <v>230994</v>
      </c>
      <c r="K35" s="75">
        <v>28946</v>
      </c>
    </row>
    <row r="36" spans="1:11" ht="14.1" customHeight="1" x14ac:dyDescent="0.2">
      <c r="A36" s="74">
        <v>1982</v>
      </c>
      <c r="B36" s="75">
        <v>1023811</v>
      </c>
      <c r="C36" s="75">
        <v>265002</v>
      </c>
      <c r="D36" s="75">
        <v>137040</v>
      </c>
      <c r="E36" s="75">
        <v>41404</v>
      </c>
      <c r="F36" s="75">
        <v>57265</v>
      </c>
      <c r="G36" s="75">
        <v>165445</v>
      </c>
      <c r="H36" s="75">
        <v>69447</v>
      </c>
      <c r="I36" s="75">
        <v>57855</v>
      </c>
      <c r="J36" s="75">
        <v>202537</v>
      </c>
      <c r="K36" s="75">
        <v>27816</v>
      </c>
    </row>
    <row r="37" spans="1:11" ht="14.1" customHeight="1" x14ac:dyDescent="0.2">
      <c r="A37" s="74">
        <v>1983</v>
      </c>
      <c r="B37" s="75">
        <v>943529</v>
      </c>
      <c r="C37" s="75">
        <v>261611</v>
      </c>
      <c r="D37" s="75">
        <v>129508</v>
      </c>
      <c r="E37" s="75">
        <v>38371</v>
      </c>
      <c r="F37" s="75">
        <v>53061</v>
      </c>
      <c r="G37" s="75">
        <v>162781</v>
      </c>
      <c r="H37" s="75">
        <v>64073</v>
      </c>
      <c r="I37" s="75">
        <v>54283</v>
      </c>
      <c r="J37" s="75">
        <v>157244</v>
      </c>
      <c r="K37" s="75">
        <v>22617</v>
      </c>
    </row>
    <row r="38" spans="1:11" ht="14.1" customHeight="1" x14ac:dyDescent="0.2">
      <c r="A38" s="74">
        <v>1984</v>
      </c>
      <c r="B38" s="75">
        <v>990856</v>
      </c>
      <c r="C38" s="75">
        <v>265415</v>
      </c>
      <c r="D38" s="75">
        <v>130741</v>
      </c>
      <c r="E38" s="75">
        <v>39651</v>
      </c>
      <c r="F38" s="75">
        <v>56030</v>
      </c>
      <c r="G38" s="75">
        <v>174015</v>
      </c>
      <c r="H38" s="75">
        <v>67690</v>
      </c>
      <c r="I38" s="75">
        <v>60577</v>
      </c>
      <c r="J38" s="75">
        <v>171555</v>
      </c>
      <c r="K38" s="75">
        <v>25182</v>
      </c>
    </row>
    <row r="39" spans="1:11" ht="14.1" customHeight="1" x14ac:dyDescent="0.2">
      <c r="A39" s="76">
        <v>1985</v>
      </c>
      <c r="B39" s="77">
        <v>1051109</v>
      </c>
      <c r="C39" s="77">
        <v>275410</v>
      </c>
      <c r="D39" s="77">
        <v>134088</v>
      </c>
      <c r="E39" s="77">
        <v>41109</v>
      </c>
      <c r="F39" s="77">
        <v>60942</v>
      </c>
      <c r="G39" s="77">
        <v>184060</v>
      </c>
      <c r="H39" s="77">
        <v>72862</v>
      </c>
      <c r="I39" s="77">
        <v>61215</v>
      </c>
      <c r="J39" s="77">
        <v>194160</v>
      </c>
      <c r="K39" s="77">
        <v>27263</v>
      </c>
    </row>
    <row r="40" spans="1:11" ht="14.1" customHeight="1" x14ac:dyDescent="0.2">
      <c r="A40" s="76">
        <v>1986</v>
      </c>
      <c r="B40" s="77">
        <v>995848</v>
      </c>
      <c r="C40" s="77">
        <v>273924</v>
      </c>
      <c r="D40" s="77">
        <v>127719</v>
      </c>
      <c r="E40" s="77">
        <v>39894</v>
      </c>
      <c r="F40" s="77">
        <v>58955</v>
      </c>
      <c r="G40" s="77">
        <v>177970</v>
      </c>
      <c r="H40" s="77">
        <v>68073</v>
      </c>
      <c r="I40" s="77">
        <v>57055</v>
      </c>
      <c r="J40" s="77">
        <v>167347</v>
      </c>
      <c r="K40" s="77">
        <v>24911</v>
      </c>
    </row>
    <row r="41" spans="1:11" ht="14.1" customHeight="1" x14ac:dyDescent="0.2">
      <c r="A41" s="76">
        <v>1987</v>
      </c>
      <c r="B41" s="77">
        <v>1026136</v>
      </c>
      <c r="C41" s="77">
        <v>276493</v>
      </c>
      <c r="D41" s="77">
        <v>121548</v>
      </c>
      <c r="E41" s="77">
        <v>41310</v>
      </c>
      <c r="F41" s="77">
        <v>59915</v>
      </c>
      <c r="G41" s="77">
        <v>187609</v>
      </c>
      <c r="H41" s="77">
        <v>74513</v>
      </c>
      <c r="I41" s="77">
        <v>63383</v>
      </c>
      <c r="J41" s="77">
        <v>177238</v>
      </c>
      <c r="K41" s="77">
        <v>24127</v>
      </c>
    </row>
    <row r="42" spans="1:11" ht="14.1" customHeight="1" x14ac:dyDescent="0.2">
      <c r="A42" s="76">
        <v>1988</v>
      </c>
      <c r="B42" s="77">
        <v>1058959</v>
      </c>
      <c r="C42" s="77">
        <v>277023</v>
      </c>
      <c r="D42" s="77">
        <v>122497</v>
      </c>
      <c r="E42" s="77">
        <v>40303</v>
      </c>
      <c r="F42" s="77">
        <v>62348</v>
      </c>
      <c r="G42" s="77">
        <v>191397</v>
      </c>
      <c r="H42" s="77">
        <v>73333</v>
      </c>
      <c r="I42" s="77">
        <v>66701</v>
      </c>
      <c r="J42" s="77">
        <v>200221</v>
      </c>
      <c r="K42" s="77">
        <v>25136</v>
      </c>
    </row>
    <row r="43" spans="1:11" ht="14.1" customHeight="1" x14ac:dyDescent="0.2">
      <c r="A43" s="76">
        <v>1989</v>
      </c>
      <c r="B43" s="77">
        <v>1135087</v>
      </c>
      <c r="C43" s="77">
        <v>298264</v>
      </c>
      <c r="D43" s="77">
        <v>126515</v>
      </c>
      <c r="E43" s="77">
        <v>39662</v>
      </c>
      <c r="F43" s="77">
        <v>66721</v>
      </c>
      <c r="G43" s="77">
        <v>209122</v>
      </c>
      <c r="H43" s="77">
        <v>76864</v>
      </c>
      <c r="I43" s="77">
        <v>68358</v>
      </c>
      <c r="J43" s="77">
        <v>222429</v>
      </c>
      <c r="K43" s="77">
        <v>27152</v>
      </c>
    </row>
    <row r="44" spans="1:11" ht="14.1" customHeight="1" x14ac:dyDescent="0.2">
      <c r="A44" s="76">
        <v>1990</v>
      </c>
      <c r="B44" s="77">
        <v>1203924</v>
      </c>
      <c r="C44" s="77">
        <v>307483</v>
      </c>
      <c r="D44" s="77">
        <v>130130</v>
      </c>
      <c r="E44" s="77">
        <v>39228</v>
      </c>
      <c r="F44" s="77">
        <v>69673</v>
      </c>
      <c r="G44" s="77">
        <v>219970</v>
      </c>
      <c r="H44" s="77">
        <v>81817</v>
      </c>
      <c r="I44" s="77">
        <v>73927</v>
      </c>
      <c r="J44" s="77">
        <v>252129</v>
      </c>
      <c r="K44" s="77">
        <v>29567</v>
      </c>
    </row>
    <row r="45" spans="1:11" ht="14.1" customHeight="1" x14ac:dyDescent="0.2">
      <c r="A45" s="76">
        <v>1991</v>
      </c>
      <c r="B45" s="77">
        <v>1252246</v>
      </c>
      <c r="C45" s="77">
        <v>323062</v>
      </c>
      <c r="D45" s="77">
        <v>125344</v>
      </c>
      <c r="E45" s="77">
        <v>39457</v>
      </c>
      <c r="F45" s="77">
        <v>68794</v>
      </c>
      <c r="G45" s="77">
        <v>226563</v>
      </c>
      <c r="H45" s="77">
        <v>84385</v>
      </c>
      <c r="I45" s="77">
        <v>71247</v>
      </c>
      <c r="J45" s="77">
        <v>283256</v>
      </c>
      <c r="K45" s="77">
        <v>30138</v>
      </c>
    </row>
    <row r="46" spans="1:11" ht="14.1" customHeight="1" x14ac:dyDescent="0.2">
      <c r="A46" s="76">
        <v>1992</v>
      </c>
      <c r="B46" s="77">
        <v>1280655</v>
      </c>
      <c r="C46" s="77">
        <v>334019</v>
      </c>
      <c r="D46" s="77">
        <v>120760</v>
      </c>
      <c r="E46" s="77">
        <v>39265</v>
      </c>
      <c r="F46" s="77">
        <v>69635</v>
      </c>
      <c r="G46" s="77">
        <v>231260</v>
      </c>
      <c r="H46" s="77">
        <v>88978</v>
      </c>
      <c r="I46" s="77">
        <v>71230</v>
      </c>
      <c r="J46" s="77">
        <v>293222</v>
      </c>
      <c r="K46" s="77">
        <v>32286</v>
      </c>
    </row>
    <row r="47" spans="1:11" ht="14.1" customHeight="1" x14ac:dyDescent="0.2">
      <c r="A47" s="76">
        <v>1993</v>
      </c>
      <c r="B47" s="77">
        <v>1270979</v>
      </c>
      <c r="C47" s="77">
        <v>336618</v>
      </c>
      <c r="D47" s="77">
        <v>114942</v>
      </c>
      <c r="E47" s="77">
        <v>37731</v>
      </c>
      <c r="F47" s="77">
        <v>67336</v>
      </c>
      <c r="G47" s="77">
        <v>225872</v>
      </c>
      <c r="H47" s="77">
        <v>90139</v>
      </c>
      <c r="I47" s="77">
        <v>74745</v>
      </c>
      <c r="J47" s="77">
        <v>291559</v>
      </c>
      <c r="K47" s="77">
        <v>32037</v>
      </c>
    </row>
    <row r="48" spans="1:11" ht="3" customHeight="1" x14ac:dyDescent="0.2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</row>
    <row r="49" spans="1:11" ht="3" customHeight="1" x14ac:dyDescent="0.2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</row>
    <row r="50" spans="1:11" ht="11.1" customHeight="1" x14ac:dyDescent="0.2">
      <c r="A50" s="50" t="s">
        <v>589</v>
      </c>
    </row>
    <row r="51" spans="1:11" x14ac:dyDescent="0.2">
      <c r="A51" s="594" t="s">
        <v>666</v>
      </c>
    </row>
  </sheetData>
  <mergeCells count="1">
    <mergeCell ref="A7:A11"/>
  </mergeCells>
  <phoneticPr fontId="12" type="noConversion"/>
  <hyperlinks>
    <hyperlink ref="A51" r:id="rId1" display="             www. Inegi.org.mx (24 de enero de 2014).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2.5703125" defaultRowHeight="12.75" x14ac:dyDescent="0.2"/>
  <cols>
    <col min="1" max="1" width="4.42578125" style="2" customWidth="1"/>
    <col min="2" max="2" width="2" style="2" customWidth="1"/>
    <col min="3" max="3" width="7.42578125" style="2" customWidth="1"/>
    <col min="4" max="4" width="9.7109375" style="2" customWidth="1"/>
    <col min="5" max="5" width="7.5703125" style="2" bestFit="1" customWidth="1"/>
    <col min="6" max="6" width="7.85546875" style="2" bestFit="1" customWidth="1"/>
    <col min="7" max="7" width="7.140625" style="2" bestFit="1" customWidth="1"/>
    <col min="8" max="8" width="8.7109375" style="2" bestFit="1" customWidth="1"/>
    <col min="9" max="9" width="9.42578125" style="2" bestFit="1" customWidth="1"/>
    <col min="10" max="10" width="8.85546875" style="2" bestFit="1" customWidth="1"/>
    <col min="11" max="11" width="10" style="2" bestFit="1" customWidth="1"/>
    <col min="12" max="12" width="9.28515625" style="2" bestFit="1" customWidth="1"/>
    <col min="13" max="13" width="12.5703125" style="2" customWidth="1"/>
    <col min="14" max="14" width="4.42578125" style="507" bestFit="1" customWidth="1"/>
    <col min="15" max="15" width="8.5703125" style="507" bestFit="1" customWidth="1"/>
    <col min="16" max="24" width="12.5703125" style="507" customWidth="1"/>
    <col min="25" max="16384" width="12.5703125" style="2"/>
  </cols>
  <sheetData>
    <row r="1" spans="1:24" ht="24.75" customHeight="1" x14ac:dyDescent="0.2"/>
    <row r="2" spans="1:24" ht="12.75" customHeight="1" x14ac:dyDescent="0.2">
      <c r="A2" s="1" t="s">
        <v>27</v>
      </c>
      <c r="B2" s="1"/>
      <c r="L2" s="3" t="s">
        <v>747</v>
      </c>
    </row>
    <row r="3" spans="1:24" ht="12.75" customHeight="1" x14ac:dyDescent="0.2">
      <c r="A3" s="1" t="s">
        <v>8</v>
      </c>
      <c r="B3" s="1"/>
      <c r="C3" s="4"/>
      <c r="D3" s="4"/>
      <c r="E3" s="4"/>
      <c r="F3" s="4"/>
      <c r="G3" s="4"/>
      <c r="H3" s="4"/>
      <c r="I3" s="4"/>
      <c r="J3" s="4"/>
      <c r="K3" s="4"/>
      <c r="L3" s="4"/>
    </row>
    <row r="4" spans="1:24" ht="12.75" customHeight="1" x14ac:dyDescent="0.2">
      <c r="A4" s="527" t="s">
        <v>583</v>
      </c>
      <c r="B4" s="527"/>
      <c r="C4" s="5"/>
      <c r="D4" s="5"/>
      <c r="E4" s="5"/>
      <c r="F4" s="5"/>
      <c r="G4" s="5"/>
      <c r="H4" s="5"/>
      <c r="I4" s="5"/>
      <c r="J4" s="5"/>
      <c r="K4" s="5"/>
      <c r="L4" s="5"/>
    </row>
    <row r="5" spans="1:24" ht="3" customHeight="1" x14ac:dyDescent="0.2">
      <c r="A5" s="6"/>
      <c r="B5" s="6"/>
      <c r="C5" s="7"/>
      <c r="D5" s="7"/>
      <c r="E5" s="7"/>
      <c r="F5" s="7"/>
      <c r="G5" s="7"/>
      <c r="H5" s="8"/>
      <c r="I5" s="8"/>
      <c r="J5" s="7"/>
      <c r="K5" s="8"/>
      <c r="L5" s="8"/>
    </row>
    <row r="6" spans="1:24" ht="3" customHeight="1" x14ac:dyDescent="0.2">
      <c r="A6" s="9"/>
      <c r="B6" s="9"/>
      <c r="C6" s="10"/>
      <c r="D6" s="11"/>
      <c r="E6" s="12"/>
      <c r="F6" s="12"/>
      <c r="G6" s="11"/>
      <c r="H6" s="11"/>
      <c r="I6" s="13"/>
      <c r="J6" s="11"/>
      <c r="K6" s="11"/>
      <c r="L6" s="11"/>
    </row>
    <row r="7" spans="1:24" s="15" customFormat="1" ht="12" customHeight="1" x14ac:dyDescent="0.2">
      <c r="A7" s="730" t="s">
        <v>28</v>
      </c>
      <c r="B7" s="595"/>
      <c r="C7" s="14" t="s">
        <v>29</v>
      </c>
      <c r="D7" s="14" t="s">
        <v>30</v>
      </c>
      <c r="E7" s="14" t="s">
        <v>31</v>
      </c>
      <c r="F7" s="14" t="s">
        <v>32</v>
      </c>
      <c r="G7" s="14" t="s">
        <v>33</v>
      </c>
      <c r="H7" s="14" t="s">
        <v>343</v>
      </c>
      <c r="I7" s="14" t="s">
        <v>35</v>
      </c>
      <c r="J7" s="14" t="s">
        <v>36</v>
      </c>
      <c r="K7" s="14" t="s">
        <v>35</v>
      </c>
      <c r="L7" s="14" t="s">
        <v>37</v>
      </c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</row>
    <row r="8" spans="1:24" s="15" customFormat="1" ht="12" customHeight="1" x14ac:dyDescent="0.2">
      <c r="A8" s="731"/>
      <c r="B8" s="440"/>
      <c r="C8" s="441"/>
      <c r="D8" s="14" t="s">
        <v>38</v>
      </c>
      <c r="E8" s="14" t="s">
        <v>75</v>
      </c>
      <c r="F8" s="14" t="s">
        <v>39</v>
      </c>
      <c r="G8" s="14" t="s">
        <v>337</v>
      </c>
      <c r="H8" s="14" t="s">
        <v>344</v>
      </c>
      <c r="I8" s="14" t="s">
        <v>42</v>
      </c>
      <c r="J8" s="14" t="s">
        <v>43</v>
      </c>
      <c r="K8" s="14" t="s">
        <v>44</v>
      </c>
      <c r="L8" s="14" t="s">
        <v>45</v>
      </c>
      <c r="N8" s="508"/>
      <c r="O8" s="508"/>
      <c r="P8" s="508"/>
      <c r="Q8" s="508"/>
      <c r="R8" s="508"/>
      <c r="S8" s="508"/>
      <c r="T8" s="508"/>
      <c r="U8" s="508"/>
      <c r="V8" s="508"/>
      <c r="W8" s="508"/>
      <c r="X8" s="508"/>
    </row>
    <row r="9" spans="1:24" s="15" customFormat="1" ht="12" customHeight="1" x14ac:dyDescent="0.2">
      <c r="A9" s="731"/>
      <c r="B9" s="440"/>
      <c r="C9" s="441"/>
      <c r="D9" s="14" t="s">
        <v>46</v>
      </c>
      <c r="E9" s="14" t="s">
        <v>342</v>
      </c>
      <c r="F9" s="14" t="s">
        <v>48</v>
      </c>
      <c r="G9" s="14" t="s">
        <v>338</v>
      </c>
      <c r="H9" s="14" t="s">
        <v>41</v>
      </c>
      <c r="I9" s="14" t="s">
        <v>50</v>
      </c>
      <c r="J9" s="14" t="s">
        <v>51</v>
      </c>
      <c r="K9" s="14" t="s">
        <v>52</v>
      </c>
      <c r="L9" s="14" t="s">
        <v>53</v>
      </c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</row>
    <row r="10" spans="1:24" s="15" customFormat="1" ht="12" customHeight="1" x14ac:dyDescent="0.2">
      <c r="A10" s="731"/>
      <c r="B10" s="440"/>
      <c r="C10" s="14"/>
      <c r="D10" s="14"/>
      <c r="E10" s="14" t="s">
        <v>47</v>
      </c>
      <c r="F10" s="14"/>
      <c r="G10" s="14" t="s">
        <v>340</v>
      </c>
      <c r="H10" s="14" t="s">
        <v>49</v>
      </c>
      <c r="I10" s="14" t="s">
        <v>345</v>
      </c>
      <c r="J10" s="14"/>
      <c r="K10" s="14" t="s">
        <v>56</v>
      </c>
      <c r="L10" s="14" t="s">
        <v>83</v>
      </c>
      <c r="N10" s="508"/>
      <c r="O10" s="508"/>
      <c r="P10" s="508"/>
      <c r="Q10" s="508"/>
      <c r="R10" s="508"/>
      <c r="S10" s="508"/>
      <c r="T10" s="508"/>
      <c r="U10" s="508"/>
      <c r="V10" s="508"/>
      <c r="W10" s="508"/>
      <c r="X10" s="508"/>
    </row>
    <row r="11" spans="1:24" s="15" customFormat="1" ht="12" customHeight="1" x14ac:dyDescent="0.2">
      <c r="A11" s="440"/>
      <c r="B11" s="440"/>
      <c r="C11" s="14"/>
      <c r="D11" s="14"/>
      <c r="E11" s="14"/>
      <c r="F11" s="14"/>
      <c r="G11" s="14" t="s">
        <v>341</v>
      </c>
      <c r="H11" s="14" t="s">
        <v>54</v>
      </c>
      <c r="I11" s="14" t="s">
        <v>155</v>
      </c>
      <c r="J11" s="14"/>
      <c r="K11" s="14"/>
      <c r="L11" s="14"/>
      <c r="N11" s="508"/>
      <c r="O11" s="508"/>
      <c r="P11" s="508"/>
      <c r="Q11" s="508"/>
      <c r="R11" s="508"/>
      <c r="S11" s="508"/>
      <c r="T11" s="508"/>
      <c r="U11" s="508"/>
      <c r="V11" s="508"/>
      <c r="W11" s="508"/>
      <c r="X11" s="508"/>
    </row>
    <row r="12" spans="1:24" ht="3" customHeight="1" x14ac:dyDescent="0.2">
      <c r="A12" s="6"/>
      <c r="B12" s="6"/>
      <c r="C12" s="7"/>
      <c r="D12" s="8"/>
      <c r="E12" s="8"/>
      <c r="F12" s="8"/>
      <c r="G12" s="8"/>
      <c r="H12" s="8"/>
      <c r="I12" s="8"/>
      <c r="J12" s="8"/>
      <c r="K12" s="8"/>
      <c r="L12" s="8"/>
    </row>
    <row r="13" spans="1:24" ht="3" customHeight="1" x14ac:dyDescent="0.2">
      <c r="A13" s="16"/>
      <c r="B13" s="16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24" ht="14.1" customHeight="1" x14ac:dyDescent="0.2">
      <c r="A14" s="17">
        <v>1988</v>
      </c>
      <c r="B14" s="17"/>
      <c r="C14" s="18">
        <v>178416</v>
      </c>
      <c r="D14" s="18">
        <v>47429</v>
      </c>
      <c r="E14" s="18">
        <v>17408</v>
      </c>
      <c r="F14" s="18">
        <v>7104</v>
      </c>
      <c r="G14" s="18">
        <v>9077</v>
      </c>
      <c r="H14" s="18">
        <v>30418</v>
      </c>
      <c r="I14" s="18">
        <v>13920</v>
      </c>
      <c r="J14" s="18">
        <v>8863</v>
      </c>
      <c r="K14" s="18">
        <v>39733</v>
      </c>
      <c r="L14" s="18">
        <v>4464</v>
      </c>
    </row>
    <row r="15" spans="1:24" ht="14.1" customHeight="1" x14ac:dyDescent="0.2">
      <c r="A15" s="17">
        <v>1989</v>
      </c>
      <c r="B15" s="17"/>
      <c r="C15" s="18">
        <v>192502</v>
      </c>
      <c r="D15" s="18">
        <v>51188</v>
      </c>
      <c r="E15" s="18">
        <v>18251</v>
      </c>
      <c r="F15" s="18">
        <v>7111</v>
      </c>
      <c r="G15" s="18">
        <v>9960</v>
      </c>
      <c r="H15" s="18">
        <v>33279</v>
      </c>
      <c r="I15" s="18">
        <v>14582</v>
      </c>
      <c r="J15" s="18">
        <v>9077</v>
      </c>
      <c r="K15" s="18">
        <v>44107</v>
      </c>
      <c r="L15" s="18">
        <v>4947</v>
      </c>
    </row>
    <row r="16" spans="1:24" ht="14.1" customHeight="1" x14ac:dyDescent="0.2">
      <c r="A16" s="17">
        <v>1990</v>
      </c>
      <c r="B16" s="17"/>
      <c r="C16" s="18">
        <v>205525</v>
      </c>
      <c r="D16" s="18">
        <v>53509</v>
      </c>
      <c r="E16" s="18">
        <v>19306</v>
      </c>
      <c r="F16" s="18">
        <v>7083</v>
      </c>
      <c r="G16" s="18">
        <v>10760</v>
      </c>
      <c r="H16" s="18">
        <v>34725</v>
      </c>
      <c r="I16" s="18">
        <v>15527</v>
      </c>
      <c r="J16" s="18">
        <v>9732</v>
      </c>
      <c r="K16" s="18">
        <v>49038</v>
      </c>
      <c r="L16" s="18">
        <v>5845</v>
      </c>
    </row>
    <row r="17" spans="1:12" ht="14.1" customHeight="1" x14ac:dyDescent="0.2">
      <c r="A17" s="17">
        <v>1991</v>
      </c>
      <c r="B17" s="17"/>
      <c r="C17" s="18">
        <v>212578</v>
      </c>
      <c r="D17" s="18">
        <v>55234</v>
      </c>
      <c r="E17" s="18">
        <v>19811</v>
      </c>
      <c r="F17" s="18">
        <v>7132</v>
      </c>
      <c r="G17" s="18">
        <v>11174</v>
      </c>
      <c r="H17" s="18">
        <v>35060</v>
      </c>
      <c r="I17" s="18">
        <v>16078</v>
      </c>
      <c r="J17" s="18">
        <v>9267</v>
      </c>
      <c r="K17" s="18">
        <v>53022</v>
      </c>
      <c r="L17" s="18">
        <v>5800</v>
      </c>
    </row>
    <row r="18" spans="1:12" ht="14.1" customHeight="1" x14ac:dyDescent="0.2">
      <c r="A18" s="17">
        <v>1992</v>
      </c>
      <c r="B18" s="17"/>
      <c r="C18" s="18">
        <v>221427</v>
      </c>
      <c r="D18" s="18">
        <v>57489</v>
      </c>
      <c r="E18" s="18">
        <v>19793</v>
      </c>
      <c r="F18" s="18">
        <v>7331</v>
      </c>
      <c r="G18" s="18">
        <v>11560</v>
      </c>
      <c r="H18" s="18">
        <v>35684</v>
      </c>
      <c r="I18" s="18">
        <v>17094</v>
      </c>
      <c r="J18" s="18">
        <v>9410</v>
      </c>
      <c r="K18" s="18">
        <v>56333</v>
      </c>
      <c r="L18" s="18">
        <v>6733</v>
      </c>
    </row>
    <row r="19" spans="1:12" ht="14.1" customHeight="1" x14ac:dyDescent="0.2">
      <c r="A19" s="17">
        <v>1993</v>
      </c>
      <c r="B19" s="17"/>
      <c r="C19" s="18">
        <v>219934.04399999999</v>
      </c>
      <c r="D19" s="18">
        <v>59297.072</v>
      </c>
      <c r="E19" s="18">
        <v>19256.815999999999</v>
      </c>
      <c r="F19" s="18">
        <v>7144.97</v>
      </c>
      <c r="G19" s="18">
        <v>11329.797</v>
      </c>
      <c r="H19" s="18">
        <v>35075.177000000003</v>
      </c>
      <c r="I19" s="18">
        <v>17557.131000000001</v>
      </c>
      <c r="J19" s="18">
        <v>9707.0889999999999</v>
      </c>
      <c r="K19" s="18">
        <v>54000.743999999999</v>
      </c>
      <c r="L19" s="18">
        <v>6565.2479999999996</v>
      </c>
    </row>
    <row r="20" spans="1:12" ht="14.1" customHeight="1" x14ac:dyDescent="0.2">
      <c r="A20" s="17">
        <v>1994</v>
      </c>
      <c r="B20" s="17"/>
      <c r="C20" s="18">
        <v>228891.644</v>
      </c>
      <c r="D20" s="18">
        <v>61240.436000000002</v>
      </c>
      <c r="E20" s="18">
        <v>19459.942999999999</v>
      </c>
      <c r="F20" s="18">
        <v>7278.8180000000002</v>
      </c>
      <c r="G20" s="18">
        <v>11657.603999999999</v>
      </c>
      <c r="H20" s="18">
        <v>36270.076999999997</v>
      </c>
      <c r="I20" s="18">
        <v>18358.201000000001</v>
      </c>
      <c r="J20" s="18">
        <v>10304.937</v>
      </c>
      <c r="K20" s="18">
        <v>57610.75</v>
      </c>
      <c r="L20" s="18">
        <v>6710.8779999999997</v>
      </c>
    </row>
    <row r="21" spans="1:12" ht="14.1" customHeight="1" x14ac:dyDescent="0.2">
      <c r="A21" s="17">
        <v>1995</v>
      </c>
      <c r="B21" s="17"/>
      <c r="C21" s="18">
        <v>217581.704</v>
      </c>
      <c r="D21" s="18">
        <v>61267.150999999998</v>
      </c>
      <c r="E21" s="18">
        <v>18231.989000000001</v>
      </c>
      <c r="F21" s="18">
        <v>6710.1009999999997</v>
      </c>
      <c r="G21" s="18">
        <v>10772.773999999999</v>
      </c>
      <c r="H21" s="18">
        <v>35934.991000000002</v>
      </c>
      <c r="I21" s="18">
        <v>16216.797</v>
      </c>
      <c r="J21" s="18">
        <v>10724.569</v>
      </c>
      <c r="K21" s="18">
        <v>51695.273999999998</v>
      </c>
      <c r="L21" s="18">
        <v>6028.058</v>
      </c>
    </row>
    <row r="22" spans="1:12" ht="14.1" customHeight="1" x14ac:dyDescent="0.2">
      <c r="A22" s="17">
        <v>1996</v>
      </c>
      <c r="B22" s="17"/>
      <c r="C22" s="18">
        <v>241151.93100000001</v>
      </c>
      <c r="D22" s="18">
        <v>63313.035000000003</v>
      </c>
      <c r="E22" s="18">
        <v>21092.28</v>
      </c>
      <c r="F22" s="18">
        <v>7174.9470000000001</v>
      </c>
      <c r="G22" s="18">
        <v>10909.659</v>
      </c>
      <c r="H22" s="18">
        <v>38297.010999999999</v>
      </c>
      <c r="I22" s="18">
        <v>17523.455999999998</v>
      </c>
      <c r="J22" s="18">
        <v>12736.06</v>
      </c>
      <c r="K22" s="18">
        <v>63208.124000000003</v>
      </c>
      <c r="L22" s="18">
        <v>6897.3590000000004</v>
      </c>
    </row>
    <row r="23" spans="1:12" ht="14.1" customHeight="1" x14ac:dyDescent="0.2">
      <c r="A23" s="17">
        <v>1997</v>
      </c>
      <c r="B23" s="17"/>
      <c r="C23" s="18">
        <v>265113.424</v>
      </c>
      <c r="D23" s="18">
        <v>65363.684999999998</v>
      </c>
      <c r="E23" s="18">
        <v>23296.891</v>
      </c>
      <c r="F23" s="18">
        <v>7658.6769999999997</v>
      </c>
      <c r="G23" s="18">
        <v>12294.476000000001</v>
      </c>
      <c r="H23" s="18">
        <v>40910.724999999999</v>
      </c>
      <c r="I23" s="18">
        <v>18562.315999999999</v>
      </c>
      <c r="J23" s="18">
        <v>14154.002</v>
      </c>
      <c r="K23" s="18">
        <v>75253.929000000004</v>
      </c>
      <c r="L23" s="18">
        <v>7618.723</v>
      </c>
    </row>
    <row r="24" spans="1:12" ht="14.1" customHeight="1" x14ac:dyDescent="0.2">
      <c r="A24" s="17">
        <v>1998</v>
      </c>
      <c r="B24" s="17"/>
      <c r="C24" s="18">
        <v>284642.71299999999</v>
      </c>
      <c r="D24" s="18">
        <v>69675.623999999996</v>
      </c>
      <c r="E24" s="18">
        <v>24194.723000000002</v>
      </c>
      <c r="F24" s="18">
        <v>7996.5940000000001</v>
      </c>
      <c r="G24" s="18">
        <v>13025.638000000001</v>
      </c>
      <c r="H24" s="18">
        <v>43389.440999999999</v>
      </c>
      <c r="I24" s="18">
        <v>19526.892</v>
      </c>
      <c r="J24" s="18">
        <v>14720.022000000001</v>
      </c>
      <c r="K24" s="18">
        <v>83894.482000000004</v>
      </c>
      <c r="L24" s="18">
        <v>8219.2970000000005</v>
      </c>
    </row>
    <row r="25" spans="1:12" ht="14.1" customHeight="1" x14ac:dyDescent="0.2">
      <c r="A25" s="17">
        <v>1999</v>
      </c>
      <c r="B25" s="17"/>
      <c r="C25" s="18">
        <v>296631.27600000001</v>
      </c>
      <c r="D25" s="18">
        <v>72474.820999999996</v>
      </c>
      <c r="E25" s="18">
        <v>24956.797999999999</v>
      </c>
      <c r="F25" s="18">
        <v>8032.8379999999997</v>
      </c>
      <c r="G25" s="18">
        <v>13679.977000000001</v>
      </c>
      <c r="H25" s="18">
        <v>44416.614000000001</v>
      </c>
      <c r="I25" s="18">
        <v>19878.312000000002</v>
      </c>
      <c r="J25" s="18">
        <v>14780.342000000001</v>
      </c>
      <c r="K25" s="18">
        <v>89716.005000000005</v>
      </c>
      <c r="L25" s="18">
        <v>8695.5689999999995</v>
      </c>
    </row>
    <row r="26" spans="1:12" ht="14.1" customHeight="1" x14ac:dyDescent="0.2">
      <c r="A26" s="17">
        <v>2000</v>
      </c>
      <c r="B26" s="17"/>
      <c r="C26" s="18">
        <v>317091.62099999998</v>
      </c>
      <c r="D26" s="18">
        <v>75331.968999999997</v>
      </c>
      <c r="E26" s="18">
        <v>26300.548999999999</v>
      </c>
      <c r="F26" s="18">
        <v>8342.82</v>
      </c>
      <c r="G26" s="18">
        <v>14049.55</v>
      </c>
      <c r="H26" s="18">
        <v>45870.036999999997</v>
      </c>
      <c r="I26" s="18">
        <v>20683.706999999999</v>
      </c>
      <c r="J26" s="18">
        <v>15219.284</v>
      </c>
      <c r="K26" s="18">
        <v>101888.64200000001</v>
      </c>
      <c r="L26" s="18">
        <v>9405.0630000000001</v>
      </c>
    </row>
    <row r="27" spans="1:12" ht="14.1" customHeight="1" x14ac:dyDescent="0.2">
      <c r="A27" s="17">
        <v>2001</v>
      </c>
      <c r="B27" s="17"/>
      <c r="C27" s="18">
        <v>304990.489</v>
      </c>
      <c r="D27" s="18">
        <v>77039.97</v>
      </c>
      <c r="E27" s="18">
        <v>24046.679</v>
      </c>
      <c r="F27" s="18">
        <v>7785.0020000000004</v>
      </c>
      <c r="G27" s="18">
        <v>13439.522000000001</v>
      </c>
      <c r="H27" s="18">
        <v>44144.716</v>
      </c>
      <c r="I27" s="18">
        <v>20333.909</v>
      </c>
      <c r="J27" s="18">
        <v>14133.603999999999</v>
      </c>
      <c r="K27" s="18">
        <v>94860.459000000003</v>
      </c>
      <c r="L27" s="18">
        <v>9206.6280000000006</v>
      </c>
    </row>
    <row r="28" spans="1:12" ht="14.1" customHeight="1" x14ac:dyDescent="0.2">
      <c r="A28" s="17">
        <v>2002</v>
      </c>
      <c r="B28" s="17"/>
      <c r="C28" s="18">
        <v>303003.924</v>
      </c>
      <c r="D28" s="18">
        <v>78541.191000000006</v>
      </c>
      <c r="E28" s="18">
        <v>22639.254000000001</v>
      </c>
      <c r="F28" s="18">
        <v>7403.1809999999996</v>
      </c>
      <c r="G28" s="18">
        <v>13192.957</v>
      </c>
      <c r="H28" s="18">
        <v>43989.214999999997</v>
      </c>
      <c r="I28" s="18">
        <v>21099.366000000002</v>
      </c>
      <c r="J28" s="18">
        <v>14317.585999999999</v>
      </c>
      <c r="K28" s="18">
        <v>92942.491999999998</v>
      </c>
      <c r="L28" s="18">
        <v>8878.6820000000007</v>
      </c>
    </row>
    <row r="29" spans="1:12" ht="14.1" customHeight="1" x14ac:dyDescent="0.2">
      <c r="A29" s="17">
        <v>2003</v>
      </c>
      <c r="B29" s="17"/>
      <c r="C29" s="18">
        <v>299156.87800000003</v>
      </c>
      <c r="D29" s="18">
        <v>79886.404999999999</v>
      </c>
      <c r="E29" s="18">
        <v>21114.047999999999</v>
      </c>
      <c r="F29" s="18">
        <v>7241.6080000000002</v>
      </c>
      <c r="G29" s="18">
        <v>13055.986000000001</v>
      </c>
      <c r="H29" s="18">
        <v>44667.631999999998</v>
      </c>
      <c r="I29" s="18">
        <v>21119.493999999999</v>
      </c>
      <c r="J29" s="18">
        <v>14907.842000000001</v>
      </c>
      <c r="K29" s="18">
        <v>88380.732000000004</v>
      </c>
      <c r="L29" s="18">
        <v>8783.1309999999994</v>
      </c>
    </row>
    <row r="30" spans="1:12" ht="14.1" customHeight="1" x14ac:dyDescent="0.2">
      <c r="A30" s="17">
        <v>2004</v>
      </c>
      <c r="B30" s="17"/>
      <c r="C30" s="18">
        <v>311013.70500000002</v>
      </c>
      <c r="D30" s="18">
        <v>82519.649000000005</v>
      </c>
      <c r="E30" s="18">
        <v>21713.311000000002</v>
      </c>
      <c r="F30" s="18">
        <v>7402.2129999999997</v>
      </c>
      <c r="G30" s="18">
        <v>13438.347</v>
      </c>
      <c r="H30" s="18">
        <v>46063.364999999998</v>
      </c>
      <c r="I30" s="18">
        <v>21913.306</v>
      </c>
      <c r="J30" s="18">
        <v>15933.387000000001</v>
      </c>
      <c r="K30" s="18">
        <v>93004.044999999998</v>
      </c>
      <c r="L30" s="18">
        <v>9026.0820000000003</v>
      </c>
    </row>
    <row r="31" spans="1:12" ht="14.1" customHeight="1" x14ac:dyDescent="0.2">
      <c r="A31" s="17">
        <v>2005</v>
      </c>
      <c r="B31" s="597" t="s">
        <v>670</v>
      </c>
      <c r="C31" s="18">
        <v>315314.07900000003</v>
      </c>
      <c r="D31" s="18">
        <v>84625.546000000002</v>
      </c>
      <c r="E31" s="18">
        <v>21069.724999999999</v>
      </c>
      <c r="F31" s="18">
        <v>7352.0879999999997</v>
      </c>
      <c r="G31" s="18">
        <v>13589.041999999999</v>
      </c>
      <c r="H31" s="18">
        <v>46324.970999999998</v>
      </c>
      <c r="I31" s="18">
        <v>22675.098000000002</v>
      </c>
      <c r="J31" s="18">
        <v>16249.445</v>
      </c>
      <c r="K31" s="18">
        <v>94364.649000000005</v>
      </c>
      <c r="L31" s="18">
        <v>9063.5149999999994</v>
      </c>
    </row>
    <row r="32" spans="1:12" ht="14.1" customHeight="1" x14ac:dyDescent="0.2">
      <c r="A32" s="17">
        <v>2006</v>
      </c>
      <c r="B32" s="597" t="s">
        <v>670</v>
      </c>
      <c r="C32" s="18">
        <v>330026.598</v>
      </c>
      <c r="D32" s="18">
        <v>86810.222999999998</v>
      </c>
      <c r="E32" s="18">
        <v>20746.596000000001</v>
      </c>
      <c r="F32" s="18">
        <v>7160.0469999999996</v>
      </c>
      <c r="G32" s="18">
        <v>14086.686</v>
      </c>
      <c r="H32" s="18">
        <v>47474.228999999999</v>
      </c>
      <c r="I32" s="18">
        <v>23812.046999999999</v>
      </c>
      <c r="J32" s="18">
        <v>16745.484</v>
      </c>
      <c r="K32" s="18">
        <v>103845.85</v>
      </c>
      <c r="L32" s="18">
        <v>9345.4359999999997</v>
      </c>
    </row>
    <row r="33" spans="1:20" ht="14.1" customHeight="1" x14ac:dyDescent="0.2">
      <c r="A33" s="17">
        <v>2007</v>
      </c>
      <c r="B33" s="597" t="s">
        <v>660</v>
      </c>
      <c r="C33" s="18">
        <v>333406.06599999999</v>
      </c>
      <c r="D33" s="18">
        <v>88167.876999999993</v>
      </c>
      <c r="E33" s="18">
        <v>19810.611000000001</v>
      </c>
      <c r="F33" s="18">
        <v>7142.5060000000003</v>
      </c>
      <c r="G33" s="18">
        <v>14463.94</v>
      </c>
      <c r="H33" s="18">
        <v>48305.353999999999</v>
      </c>
      <c r="I33" s="18">
        <v>24576.106</v>
      </c>
      <c r="J33" s="18">
        <v>16976.043000000001</v>
      </c>
      <c r="K33" s="18">
        <v>105220.98299999999</v>
      </c>
      <c r="L33" s="18">
        <v>8742.6470000000008</v>
      </c>
    </row>
    <row r="34" spans="1:20" ht="3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1:20" ht="3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20" ht="12" customHeight="1" x14ac:dyDescent="0.2">
      <c r="A36" s="50" t="s">
        <v>673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20" ht="12" customHeight="1" x14ac:dyDescent="0.2">
      <c r="A37" s="21" t="s">
        <v>672</v>
      </c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20" ht="12" customHeight="1" x14ac:dyDescent="0.2">
      <c r="A38" s="23" t="s">
        <v>669</v>
      </c>
      <c r="B38" s="23"/>
    </row>
    <row r="39" spans="1:20" ht="12" customHeight="1" x14ac:dyDescent="0.2">
      <c r="A39" s="596" t="s">
        <v>893</v>
      </c>
      <c r="B39" s="596"/>
    </row>
    <row r="41" spans="1:20" x14ac:dyDescent="0.2">
      <c r="L41" s="501"/>
      <c r="N41" s="502"/>
      <c r="O41" s="502"/>
    </row>
    <row r="42" spans="1:20" x14ac:dyDescent="0.2">
      <c r="N42" s="504"/>
      <c r="O42" s="509"/>
      <c r="T42" s="507">
        <v>1</v>
      </c>
    </row>
    <row r="43" spans="1:20" x14ac:dyDescent="0.2">
      <c r="N43" s="504"/>
      <c r="O43" s="509"/>
      <c r="T43" s="507">
        <v>2</v>
      </c>
    </row>
    <row r="44" spans="1:20" x14ac:dyDescent="0.2">
      <c r="N44" s="504"/>
      <c r="O44" s="509"/>
      <c r="T44" s="507">
        <v>3</v>
      </c>
    </row>
  </sheetData>
  <mergeCells count="1">
    <mergeCell ref="A7:A10"/>
  </mergeCells>
  <phoneticPr fontId="12" type="noConversion"/>
  <hyperlinks>
    <hyperlink ref="A39" r:id="rId1" display="            www. Inegi.org.mx(21 de febrero de 2014).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2.5703125" defaultRowHeight="12.75" x14ac:dyDescent="0.2"/>
  <cols>
    <col min="1" max="1" width="11.140625" style="2" customWidth="1"/>
    <col min="2" max="2" width="12.140625" style="2" customWidth="1"/>
    <col min="3" max="3" width="13.42578125" style="2" customWidth="1"/>
    <col min="4" max="4" width="14" style="2" customWidth="1"/>
    <col min="5" max="5" width="13" style="2" customWidth="1"/>
    <col min="6" max="6" width="14.7109375" style="2" customWidth="1"/>
    <col min="7" max="7" width="13.7109375" style="2" customWidth="1"/>
    <col min="8" max="16384" width="12.5703125" style="2"/>
  </cols>
  <sheetData>
    <row r="1" spans="1:7" ht="24.75" customHeight="1" x14ac:dyDescent="0.2"/>
    <row r="2" spans="1:7" ht="12.75" customHeight="1" x14ac:dyDescent="0.2">
      <c r="A2" s="1" t="s">
        <v>919</v>
      </c>
      <c r="G2" s="3" t="s">
        <v>746</v>
      </c>
    </row>
    <row r="3" spans="1:7" ht="12.75" customHeight="1" x14ac:dyDescent="0.2">
      <c r="A3" s="1" t="s">
        <v>794</v>
      </c>
      <c r="G3" s="3"/>
    </row>
    <row r="4" spans="1:7" ht="12.75" customHeight="1" x14ac:dyDescent="0.2">
      <c r="A4" s="1" t="s">
        <v>436</v>
      </c>
      <c r="B4" s="4"/>
      <c r="C4" s="4"/>
      <c r="D4" s="4"/>
      <c r="E4" s="4"/>
      <c r="F4" s="4"/>
      <c r="G4" s="360" t="s">
        <v>96</v>
      </c>
    </row>
    <row r="5" spans="1:7" ht="12.75" customHeight="1" x14ac:dyDescent="0.2">
      <c r="A5" s="527" t="s">
        <v>582</v>
      </c>
      <c r="B5" s="5"/>
      <c r="C5" s="5"/>
      <c r="D5" s="5"/>
      <c r="E5" s="5"/>
      <c r="F5" s="5"/>
      <c r="G5" s="5"/>
    </row>
    <row r="6" spans="1:7" ht="3" customHeight="1" x14ac:dyDescent="0.2">
      <c r="A6" s="6"/>
      <c r="B6" s="7"/>
      <c r="C6" s="7"/>
      <c r="D6" s="7"/>
      <c r="E6" s="7"/>
      <c r="F6" s="8"/>
      <c r="G6" s="8"/>
    </row>
    <row r="7" spans="1:7" ht="3" customHeight="1" x14ac:dyDescent="0.2">
      <c r="A7" s="9"/>
      <c r="B7" s="11"/>
      <c r="C7" s="12"/>
      <c r="D7" s="12"/>
      <c r="E7" s="11"/>
      <c r="F7" s="11"/>
      <c r="G7" s="13"/>
    </row>
    <row r="8" spans="1:7" s="15" customFormat="1" ht="12" customHeight="1" x14ac:dyDescent="0.2">
      <c r="A8" s="730" t="s">
        <v>28</v>
      </c>
      <c r="B8" s="14" t="s">
        <v>29</v>
      </c>
      <c r="C8" s="14" t="s">
        <v>36</v>
      </c>
      <c r="D8" s="14" t="s">
        <v>558</v>
      </c>
      <c r="E8" s="14" t="s">
        <v>32</v>
      </c>
      <c r="F8" s="14" t="s">
        <v>36</v>
      </c>
      <c r="G8" s="14" t="s">
        <v>564</v>
      </c>
    </row>
    <row r="9" spans="1:7" s="15" customFormat="1" ht="12" customHeight="1" x14ac:dyDescent="0.2">
      <c r="A9" s="731"/>
      <c r="B9" s="441"/>
      <c r="C9" s="14" t="s">
        <v>884</v>
      </c>
      <c r="D9" s="14" t="s">
        <v>559</v>
      </c>
      <c r="E9" s="14" t="s">
        <v>39</v>
      </c>
      <c r="F9" s="14" t="s">
        <v>563</v>
      </c>
      <c r="G9" s="14" t="s">
        <v>552</v>
      </c>
    </row>
    <row r="10" spans="1:7" s="15" customFormat="1" ht="12" customHeight="1" x14ac:dyDescent="0.2">
      <c r="A10" s="731"/>
      <c r="B10" s="441"/>
      <c r="C10" s="14" t="s">
        <v>508</v>
      </c>
      <c r="D10" s="14" t="s">
        <v>561</v>
      </c>
      <c r="E10" s="14" t="s">
        <v>48</v>
      </c>
      <c r="F10" s="14" t="s">
        <v>532</v>
      </c>
      <c r="G10" s="14" t="s">
        <v>565</v>
      </c>
    </row>
    <row r="11" spans="1:7" s="15" customFormat="1" ht="12" customHeight="1" x14ac:dyDescent="0.2">
      <c r="A11" s="731"/>
      <c r="B11" s="14"/>
      <c r="C11" s="14" t="s">
        <v>38</v>
      </c>
      <c r="D11" s="14" t="s">
        <v>562</v>
      </c>
      <c r="E11" s="14"/>
      <c r="F11" s="14" t="s">
        <v>533</v>
      </c>
      <c r="G11" s="14" t="s">
        <v>568</v>
      </c>
    </row>
    <row r="12" spans="1:7" s="15" customFormat="1" ht="12" customHeight="1" x14ac:dyDescent="0.2">
      <c r="A12" s="440"/>
      <c r="B12" s="14"/>
      <c r="C12" s="14" t="s">
        <v>509</v>
      </c>
      <c r="D12" s="14" t="s">
        <v>560</v>
      </c>
      <c r="E12" s="14"/>
      <c r="F12" s="14" t="s">
        <v>517</v>
      </c>
      <c r="G12" s="14" t="s">
        <v>569</v>
      </c>
    </row>
    <row r="13" spans="1:7" s="15" customFormat="1" ht="12" customHeight="1" x14ac:dyDescent="0.2">
      <c r="A13" s="440"/>
      <c r="B13" s="14"/>
      <c r="C13" s="14" t="s">
        <v>510</v>
      </c>
      <c r="D13" s="14"/>
      <c r="E13" s="14"/>
      <c r="F13" s="14"/>
      <c r="G13" s="14" t="s">
        <v>885</v>
      </c>
    </row>
    <row r="14" spans="1:7" s="15" customFormat="1" ht="12" customHeight="1" x14ac:dyDescent="0.2">
      <c r="A14" s="440"/>
      <c r="B14" s="14"/>
      <c r="C14" s="14"/>
      <c r="D14" s="14"/>
      <c r="E14" s="14"/>
      <c r="F14" s="14"/>
      <c r="G14" s="14" t="s">
        <v>518</v>
      </c>
    </row>
    <row r="15" spans="1:7" ht="3" customHeight="1" x14ac:dyDescent="0.2">
      <c r="A15" s="6"/>
      <c r="B15" s="7"/>
      <c r="C15" s="8"/>
      <c r="D15" s="8"/>
      <c r="E15" s="8"/>
      <c r="F15" s="8"/>
      <c r="G15" s="8"/>
    </row>
    <row r="16" spans="1:7" ht="3" customHeight="1" x14ac:dyDescent="0.2">
      <c r="A16" s="16"/>
      <c r="B16" s="11"/>
      <c r="C16" s="11"/>
      <c r="D16" s="11"/>
      <c r="E16" s="11"/>
      <c r="F16" s="11"/>
      <c r="G16" s="11"/>
    </row>
    <row r="17" spans="1:7" ht="15" customHeight="1" x14ac:dyDescent="0.2">
      <c r="A17" s="17">
        <v>2003</v>
      </c>
      <c r="B17" s="18">
        <v>1345383265</v>
      </c>
      <c r="C17" s="18">
        <v>377502155.99999899</v>
      </c>
      <c r="D17" s="18">
        <v>86519599.550004005</v>
      </c>
      <c r="E17" s="18">
        <v>17348207.999999002</v>
      </c>
      <c r="F17" s="18">
        <v>41075191.999998003</v>
      </c>
      <c r="G17" s="18">
        <v>213982820.450001</v>
      </c>
    </row>
    <row r="18" spans="1:7" ht="15" customHeight="1" x14ac:dyDescent="0.2">
      <c r="A18" s="17">
        <v>2004</v>
      </c>
      <c r="B18" s="18">
        <v>1398307418</v>
      </c>
      <c r="C18" s="18">
        <v>393032674.00000203</v>
      </c>
      <c r="D18" s="18">
        <v>87726673.000002995</v>
      </c>
      <c r="E18" s="18">
        <v>17312704.000000998</v>
      </c>
      <c r="F18" s="18">
        <v>42072866.999999002</v>
      </c>
      <c r="G18" s="18">
        <v>224218380.000002</v>
      </c>
    </row>
    <row r="19" spans="1:7" ht="15" customHeight="1" x14ac:dyDescent="0.2">
      <c r="A19" s="17">
        <v>2005</v>
      </c>
      <c r="B19" s="18">
        <v>1448138988.2082</v>
      </c>
      <c r="C19" s="18">
        <v>406988823.00000399</v>
      </c>
      <c r="D19" s="18">
        <v>85446048.000003994</v>
      </c>
      <c r="E19" s="18">
        <v>17116569.999998</v>
      </c>
      <c r="F19" s="18">
        <v>43356876.999999002</v>
      </c>
      <c r="G19" s="18">
        <v>228493779.00000399</v>
      </c>
    </row>
    <row r="20" spans="1:7" ht="15" customHeight="1" x14ac:dyDescent="0.2">
      <c r="A20" s="17">
        <v>2006</v>
      </c>
      <c r="B20" s="18">
        <v>1533893942.9994199</v>
      </c>
      <c r="C20" s="18">
        <v>418072593</v>
      </c>
      <c r="D20" s="18">
        <v>85949862.999994993</v>
      </c>
      <c r="E20" s="18">
        <v>17359707.000002999</v>
      </c>
      <c r="F20" s="18">
        <v>45890725.000004999</v>
      </c>
      <c r="G20" s="18">
        <v>236252212.99999899</v>
      </c>
    </row>
    <row r="21" spans="1:7" ht="15" customHeight="1" x14ac:dyDescent="0.2">
      <c r="A21" s="17">
        <v>2007</v>
      </c>
      <c r="B21" s="18">
        <v>1560461831.99999</v>
      </c>
      <c r="C21" s="18">
        <v>428863293</v>
      </c>
      <c r="D21" s="18">
        <v>82686815</v>
      </c>
      <c r="E21" s="18">
        <v>18082459.999997001</v>
      </c>
      <c r="F21" s="18">
        <v>46926296.999999002</v>
      </c>
      <c r="G21" s="18">
        <v>239504169.999998</v>
      </c>
    </row>
    <row r="22" spans="1:7" ht="15" customHeight="1" x14ac:dyDescent="0.2">
      <c r="A22" s="17">
        <v>2008</v>
      </c>
      <c r="B22" s="18">
        <v>1549082444.00001</v>
      </c>
      <c r="C22" s="18">
        <v>435803918.00000203</v>
      </c>
      <c r="D22" s="18">
        <v>81284292.000000998</v>
      </c>
      <c r="E22" s="18">
        <v>16712428</v>
      </c>
      <c r="F22" s="18">
        <v>48476781.999999002</v>
      </c>
      <c r="G22" s="18">
        <v>235715916</v>
      </c>
    </row>
    <row r="23" spans="1:7" ht="15" customHeight="1" x14ac:dyDescent="0.2">
      <c r="A23" s="17">
        <v>2009</v>
      </c>
      <c r="B23" s="18">
        <v>1395998940</v>
      </c>
      <c r="C23" s="18">
        <v>433889932.00000203</v>
      </c>
      <c r="D23" s="18">
        <v>73614392.000001997</v>
      </c>
      <c r="E23" s="18">
        <v>15974820.999996999</v>
      </c>
      <c r="F23" s="18">
        <v>47342406.000001997</v>
      </c>
      <c r="G23" s="18">
        <v>225053464.999998</v>
      </c>
    </row>
    <row r="24" spans="1:7" ht="15" customHeight="1" x14ac:dyDescent="0.2">
      <c r="A24" s="17" t="s">
        <v>857</v>
      </c>
      <c r="B24" s="18">
        <v>1533969268.99982</v>
      </c>
      <c r="C24" s="18">
        <v>440350861.00000399</v>
      </c>
      <c r="D24" s="18">
        <v>78671771.000001997</v>
      </c>
      <c r="E24" s="18">
        <v>17003569</v>
      </c>
      <c r="F24" s="18">
        <v>50217074.999995999</v>
      </c>
      <c r="G24" s="18">
        <v>225455341.999998</v>
      </c>
    </row>
    <row r="25" spans="1:7" ht="15" customHeight="1" x14ac:dyDescent="0.2">
      <c r="A25" s="17">
        <v>2011</v>
      </c>
      <c r="B25" s="18">
        <v>1609265962</v>
      </c>
      <c r="C25" s="18">
        <v>450975818</v>
      </c>
      <c r="D25" s="18">
        <v>75264553</v>
      </c>
      <c r="E25" s="18">
        <v>17930422</v>
      </c>
      <c r="F25" s="18">
        <v>50017122</v>
      </c>
      <c r="G25" s="18">
        <v>226672736</v>
      </c>
    </row>
    <row r="26" spans="1:7" ht="3" customHeight="1" x14ac:dyDescent="0.2">
      <c r="A26" s="19"/>
      <c r="B26" s="19"/>
      <c r="C26" s="19"/>
      <c r="D26" s="19"/>
      <c r="E26" s="19"/>
      <c r="F26" s="19"/>
      <c r="G26" s="19"/>
    </row>
    <row r="27" spans="1:7" ht="3" customHeight="1" x14ac:dyDescent="0.2">
      <c r="A27" s="20"/>
      <c r="B27" s="20"/>
      <c r="C27" s="20"/>
      <c r="D27" s="20"/>
      <c r="E27" s="20"/>
      <c r="F27" s="20"/>
      <c r="G27" s="20"/>
    </row>
    <row r="28" spans="1:7" ht="3" customHeight="1" x14ac:dyDescent="0.2">
      <c r="A28" s="22"/>
      <c r="B28" s="22"/>
      <c r="C28" s="22"/>
      <c r="D28" s="22"/>
      <c r="E28" s="22"/>
      <c r="F28" s="22"/>
      <c r="G28" s="22"/>
    </row>
    <row r="29" spans="1:7" ht="12.95" customHeight="1" x14ac:dyDescent="0.2">
      <c r="A29" s="22"/>
      <c r="B29" s="22"/>
      <c r="C29" s="22"/>
      <c r="D29" s="22"/>
      <c r="E29" s="22"/>
      <c r="F29" s="22"/>
      <c r="G29" s="22"/>
    </row>
    <row r="30" spans="1:7" ht="12.95" customHeight="1" x14ac:dyDescent="0.2">
      <c r="A30" s="22"/>
      <c r="B30" s="22"/>
      <c r="C30" s="22"/>
      <c r="D30" s="22"/>
      <c r="E30" s="22"/>
      <c r="F30" s="22"/>
      <c r="G30" s="22"/>
    </row>
    <row r="31" spans="1:7" ht="12.95" customHeight="1" x14ac:dyDescent="0.2">
      <c r="A31" s="22"/>
      <c r="B31" s="22"/>
      <c r="C31" s="22"/>
      <c r="D31" s="22"/>
      <c r="E31" s="22"/>
      <c r="F31" s="22"/>
      <c r="G31" s="22"/>
    </row>
    <row r="32" spans="1:7" ht="12.95" customHeight="1" x14ac:dyDescent="0.2">
      <c r="A32" s="22"/>
      <c r="B32" s="22"/>
      <c r="C32" s="22"/>
      <c r="D32" s="22"/>
      <c r="E32" s="22"/>
      <c r="F32" s="22"/>
      <c r="G32" s="22"/>
    </row>
    <row r="33" spans="1:7" ht="12.95" customHeight="1" x14ac:dyDescent="0.2">
      <c r="A33" s="22"/>
      <c r="B33" s="22"/>
      <c r="C33" s="22"/>
      <c r="D33" s="22"/>
      <c r="E33" s="22"/>
      <c r="F33" s="22"/>
      <c r="G33" s="22"/>
    </row>
    <row r="34" spans="1:7" ht="12.95" customHeight="1" x14ac:dyDescent="0.2">
      <c r="A34" s="22"/>
      <c r="B34" s="22"/>
      <c r="C34" s="22"/>
      <c r="D34" s="22"/>
      <c r="E34" s="22"/>
      <c r="F34" s="22"/>
      <c r="G34" s="22"/>
    </row>
    <row r="35" spans="1:7" ht="12.95" customHeight="1" x14ac:dyDescent="0.2">
      <c r="A35" s="22"/>
      <c r="B35" s="22"/>
      <c r="C35" s="22"/>
      <c r="D35" s="22"/>
      <c r="E35" s="22"/>
      <c r="F35" s="22"/>
      <c r="G35" s="22"/>
    </row>
    <row r="36" spans="1:7" ht="12.95" customHeight="1" x14ac:dyDescent="0.2">
      <c r="A36" s="22"/>
      <c r="B36" s="22"/>
      <c r="C36" s="22"/>
      <c r="D36" s="22"/>
      <c r="E36" s="22"/>
      <c r="F36" s="22"/>
      <c r="G36" s="22"/>
    </row>
    <row r="37" spans="1:7" ht="12.95" customHeight="1" x14ac:dyDescent="0.2">
      <c r="A37" s="22"/>
      <c r="B37" s="22"/>
      <c r="C37" s="22"/>
      <c r="D37" s="22"/>
      <c r="E37" s="22"/>
      <c r="F37" s="22"/>
      <c r="G37" s="22"/>
    </row>
    <row r="38" spans="1:7" ht="12.95" customHeight="1" x14ac:dyDescent="0.2">
      <c r="A38" s="22"/>
      <c r="B38" s="22"/>
      <c r="C38" s="22"/>
      <c r="D38" s="22"/>
      <c r="E38" s="22"/>
      <c r="F38" s="22"/>
      <c r="G38" s="22"/>
    </row>
    <row r="39" spans="1:7" ht="12.95" customHeight="1" x14ac:dyDescent="0.2">
      <c r="A39" s="1" t="s">
        <v>919</v>
      </c>
      <c r="B39" s="22"/>
      <c r="C39" s="22"/>
      <c r="D39" s="22"/>
      <c r="E39" s="22"/>
      <c r="F39" s="22"/>
      <c r="G39" s="3" t="s">
        <v>746</v>
      </c>
    </row>
    <row r="40" spans="1:7" ht="12.95" customHeight="1" x14ac:dyDescent="0.2">
      <c r="A40" s="1" t="s">
        <v>794</v>
      </c>
      <c r="B40" s="22"/>
      <c r="C40" s="22"/>
      <c r="D40" s="22"/>
      <c r="E40" s="22"/>
      <c r="F40" s="22"/>
      <c r="G40" s="3"/>
    </row>
    <row r="41" spans="1:7" ht="12.95" customHeight="1" x14ac:dyDescent="0.2">
      <c r="A41" s="1" t="s">
        <v>436</v>
      </c>
      <c r="B41" s="22"/>
      <c r="C41" s="22"/>
      <c r="D41" s="22"/>
      <c r="E41" s="22"/>
      <c r="F41" s="22"/>
      <c r="G41" s="360" t="s">
        <v>257</v>
      </c>
    </row>
    <row r="42" spans="1:7" ht="12.95" customHeight="1" x14ac:dyDescent="0.2">
      <c r="A42" s="527" t="s">
        <v>590</v>
      </c>
      <c r="B42" s="22"/>
      <c r="C42" s="22"/>
      <c r="D42" s="22"/>
      <c r="E42" s="22"/>
      <c r="F42" s="22"/>
      <c r="G42" s="22"/>
    </row>
    <row r="43" spans="1:7" ht="3" customHeight="1" x14ac:dyDescent="0.2">
      <c r="A43" s="6"/>
      <c r="B43" s="22"/>
      <c r="C43" s="22"/>
      <c r="D43" s="22"/>
      <c r="E43" s="22"/>
      <c r="F43" s="22"/>
      <c r="G43" s="22"/>
    </row>
    <row r="44" spans="1:7" ht="3" customHeight="1" x14ac:dyDescent="0.2">
      <c r="A44" s="9"/>
      <c r="B44" s="11"/>
      <c r="C44" s="11"/>
      <c r="D44" s="11"/>
      <c r="E44" s="11"/>
      <c r="F44" s="11"/>
      <c r="G44" s="11"/>
    </row>
    <row r="45" spans="1:7" ht="12.95" customHeight="1" x14ac:dyDescent="0.2">
      <c r="A45" s="730" t="s">
        <v>28</v>
      </c>
      <c r="B45" s="14"/>
      <c r="C45" s="14" t="s">
        <v>512</v>
      </c>
      <c r="D45" s="14" t="s">
        <v>36</v>
      </c>
      <c r="E45" s="14" t="s">
        <v>352</v>
      </c>
      <c r="F45" s="14" t="s">
        <v>512</v>
      </c>
      <c r="G45" s="14" t="s">
        <v>37</v>
      </c>
    </row>
    <row r="46" spans="1:7" ht="12.95" customHeight="1" x14ac:dyDescent="0.2">
      <c r="A46" s="731"/>
      <c r="B46" s="14"/>
      <c r="C46" s="14" t="s">
        <v>536</v>
      </c>
      <c r="D46" s="14" t="s">
        <v>43</v>
      </c>
      <c r="E46" s="14" t="s">
        <v>56</v>
      </c>
      <c r="F46" s="14" t="s">
        <v>541</v>
      </c>
      <c r="G46" s="14" t="s">
        <v>45</v>
      </c>
    </row>
    <row r="47" spans="1:7" ht="12.95" customHeight="1" x14ac:dyDescent="0.2">
      <c r="A47" s="731"/>
      <c r="B47" s="14"/>
      <c r="C47" s="14" t="s">
        <v>914</v>
      </c>
      <c r="D47" s="14"/>
      <c r="E47" s="14"/>
      <c r="F47" s="14" t="s">
        <v>566</v>
      </c>
      <c r="G47" s="14" t="s">
        <v>53</v>
      </c>
    </row>
    <row r="48" spans="1:7" ht="12.95" customHeight="1" x14ac:dyDescent="0.2">
      <c r="A48" s="731"/>
      <c r="B48" s="14"/>
      <c r="C48" s="14" t="s">
        <v>570</v>
      </c>
      <c r="D48" s="14"/>
      <c r="E48" s="14"/>
      <c r="F48" s="14" t="s">
        <v>567</v>
      </c>
      <c r="G48" s="14" t="s">
        <v>83</v>
      </c>
    </row>
    <row r="49" spans="1:7" ht="12.95" customHeight="1" x14ac:dyDescent="0.2">
      <c r="A49" s="440"/>
      <c r="B49" s="14"/>
      <c r="C49" s="14" t="s">
        <v>55</v>
      </c>
      <c r="D49" s="14"/>
      <c r="E49" s="14"/>
      <c r="F49" s="14"/>
      <c r="G49" s="14"/>
    </row>
    <row r="50" spans="1:7" ht="3" customHeight="1" x14ac:dyDescent="0.2">
      <c r="A50" s="6"/>
      <c r="B50" s="8"/>
      <c r="C50" s="8"/>
      <c r="D50" s="8"/>
      <c r="E50" s="8"/>
      <c r="F50" s="8"/>
      <c r="G50" s="8"/>
    </row>
    <row r="51" spans="1:7" ht="3" customHeight="1" x14ac:dyDescent="0.2">
      <c r="A51" s="16"/>
      <c r="B51" s="11"/>
      <c r="C51" s="11"/>
      <c r="D51" s="11"/>
      <c r="E51" s="11"/>
      <c r="F51" s="11"/>
      <c r="G51" s="11"/>
    </row>
    <row r="52" spans="1:7" ht="15" customHeight="1" x14ac:dyDescent="0.2">
      <c r="A52" s="17">
        <v>2003</v>
      </c>
      <c r="B52" s="18"/>
      <c r="C52" s="18">
        <v>86849241.000000998</v>
      </c>
      <c r="D52" s="18">
        <v>119784552.999999</v>
      </c>
      <c r="E52" s="18">
        <v>354654381.00000399</v>
      </c>
      <c r="F52" s="18">
        <v>21145914</v>
      </c>
      <c r="G52" s="18">
        <v>26521199.999999002</v>
      </c>
    </row>
    <row r="53" spans="1:7" ht="15" customHeight="1" x14ac:dyDescent="0.2">
      <c r="A53" s="17">
        <v>2004</v>
      </c>
      <c r="B53" s="18"/>
      <c r="C53" s="18">
        <v>91036824.000000998</v>
      </c>
      <c r="D53" s="18">
        <v>127194330.999998</v>
      </c>
      <c r="E53" s="18">
        <v>366116760</v>
      </c>
      <c r="F53" s="18">
        <v>21638142.999999002</v>
      </c>
      <c r="G53" s="18">
        <v>27958061.999999002</v>
      </c>
    </row>
    <row r="54" spans="1:7" ht="15" customHeight="1" x14ac:dyDescent="0.2">
      <c r="A54" s="17">
        <v>2005</v>
      </c>
      <c r="B54" s="18"/>
      <c r="C54" s="18">
        <v>96763394</v>
      </c>
      <c r="D54" s="18">
        <v>136048001</v>
      </c>
      <c r="E54" s="18">
        <v>382885671.20818698</v>
      </c>
      <c r="F54" s="18">
        <v>21795743.000000998</v>
      </c>
      <c r="G54" s="18">
        <v>29244082</v>
      </c>
    </row>
    <row r="55" spans="1:7" ht="15" customHeight="1" x14ac:dyDescent="0.2">
      <c r="A55" s="17">
        <v>2006</v>
      </c>
      <c r="B55" s="18"/>
      <c r="C55" s="18">
        <v>103447231.999999</v>
      </c>
      <c r="D55" s="18">
        <v>142329288.00000501</v>
      </c>
      <c r="E55" s="18">
        <v>430714519.99941099</v>
      </c>
      <c r="F55" s="18">
        <v>21535388.000000998</v>
      </c>
      <c r="G55" s="18">
        <v>32342414</v>
      </c>
    </row>
    <row r="56" spans="1:7" ht="15" customHeight="1" x14ac:dyDescent="0.2">
      <c r="A56" s="17">
        <v>2007</v>
      </c>
      <c r="B56" s="18"/>
      <c r="C56" s="18">
        <v>105831723.999998</v>
      </c>
      <c r="D56" s="18">
        <v>141072524.00000301</v>
      </c>
      <c r="E56" s="18">
        <v>442774745.00000101</v>
      </c>
      <c r="F56" s="18">
        <v>21298787.999999002</v>
      </c>
      <c r="G56" s="18">
        <v>33421015.999999002</v>
      </c>
    </row>
    <row r="57" spans="1:7" ht="15" customHeight="1" x14ac:dyDescent="0.2">
      <c r="A57" s="17">
        <v>2008</v>
      </c>
      <c r="B57" s="18"/>
      <c r="C57" s="18">
        <v>101861178.000001</v>
      </c>
      <c r="D57" s="18">
        <v>141157015.00000501</v>
      </c>
      <c r="E57" s="18">
        <v>433663515.00000399</v>
      </c>
      <c r="F57" s="18">
        <v>20430902</v>
      </c>
      <c r="G57" s="18">
        <v>33976498.000000998</v>
      </c>
    </row>
    <row r="58" spans="1:7" ht="15" customHeight="1" x14ac:dyDescent="0.2">
      <c r="A58" s="17">
        <v>2009</v>
      </c>
      <c r="B58" s="18"/>
      <c r="C58" s="18">
        <v>93284452</v>
      </c>
      <c r="D58" s="18">
        <v>117560194</v>
      </c>
      <c r="E58" s="18">
        <v>336235353.99999899</v>
      </c>
      <c r="F58" s="18">
        <v>19306409</v>
      </c>
      <c r="G58" s="18">
        <v>33737515.000000998</v>
      </c>
    </row>
    <row r="59" spans="1:7" ht="15" customHeight="1" x14ac:dyDescent="0.2">
      <c r="A59" s="17" t="s">
        <v>857</v>
      </c>
      <c r="B59" s="18"/>
      <c r="C59" s="18">
        <v>96504869</v>
      </c>
      <c r="D59" s="18">
        <v>131567852.000001</v>
      </c>
      <c r="E59" s="18">
        <v>439064597.99982101</v>
      </c>
      <c r="F59" s="18">
        <v>20523166.000002</v>
      </c>
      <c r="G59" s="18">
        <v>34610165.999996997</v>
      </c>
    </row>
    <row r="60" spans="1:7" ht="15" customHeight="1" x14ac:dyDescent="0.2">
      <c r="A60" s="17">
        <v>2011</v>
      </c>
      <c r="B60" s="18"/>
      <c r="C60" s="18">
        <v>100013492</v>
      </c>
      <c r="D60" s="18">
        <v>138672064</v>
      </c>
      <c r="E60" s="18">
        <v>493312462</v>
      </c>
      <c r="F60" s="18">
        <v>20603325</v>
      </c>
      <c r="G60" s="18">
        <v>35803968</v>
      </c>
    </row>
    <row r="61" spans="1:7" ht="3" customHeight="1" x14ac:dyDescent="0.2">
      <c r="A61" s="19"/>
      <c r="B61" s="19"/>
      <c r="C61" s="19"/>
      <c r="D61" s="19"/>
      <c r="E61" s="19"/>
      <c r="F61" s="19"/>
      <c r="G61" s="19"/>
    </row>
    <row r="62" spans="1:7" ht="3" customHeight="1" x14ac:dyDescent="0.2">
      <c r="A62" s="20"/>
      <c r="B62" s="20"/>
      <c r="C62" s="20"/>
      <c r="D62" s="20"/>
      <c r="E62" s="20"/>
      <c r="F62" s="20"/>
      <c r="G62" s="22"/>
    </row>
    <row r="63" spans="1:7" ht="3" customHeight="1" x14ac:dyDescent="0.2">
      <c r="A63" s="22"/>
      <c r="B63" s="22"/>
      <c r="C63" s="22"/>
      <c r="D63" s="22"/>
      <c r="E63" s="22"/>
      <c r="F63" s="22"/>
      <c r="G63" s="22"/>
    </row>
    <row r="64" spans="1:7" x14ac:dyDescent="0.2">
      <c r="A64" s="50" t="s">
        <v>665</v>
      </c>
    </row>
    <row r="65" spans="1:1" x14ac:dyDescent="0.2">
      <c r="A65" s="594" t="s">
        <v>664</v>
      </c>
    </row>
  </sheetData>
  <mergeCells count="2">
    <mergeCell ref="A8:A11"/>
    <mergeCell ref="A45:A48"/>
  </mergeCells>
  <phoneticPr fontId="21" type="noConversion"/>
  <hyperlinks>
    <hyperlink ref="A65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showGridLines="0" zoomScaleNormal="100" workbookViewId="0">
      <pane ySplit="1" topLeftCell="A2" activePane="bottomLeft" state="frozen"/>
      <selection sqref="A1:D1"/>
      <selection pane="bottomLeft" sqref="A1:D1"/>
    </sheetView>
  </sheetViews>
  <sheetFormatPr baseColWidth="10" defaultColWidth="12.5703125" defaultRowHeight="12.75" x14ac:dyDescent="0.2"/>
  <cols>
    <col min="1" max="1" width="10.140625" style="2" customWidth="1"/>
    <col min="2" max="4" width="10.7109375" style="2" customWidth="1"/>
    <col min="5" max="5" width="14.42578125" style="2" customWidth="1"/>
    <col min="6" max="6" width="13.85546875" style="2" customWidth="1"/>
    <col min="7" max="7" width="11.28515625" style="2" customWidth="1"/>
    <col min="8" max="8" width="10.7109375" style="2" customWidth="1"/>
    <col min="9" max="9" width="4.28515625" style="2" customWidth="1"/>
    <col min="10" max="10" width="23.7109375" style="2" customWidth="1"/>
    <col min="11" max="12" width="5.7109375" style="2" customWidth="1"/>
    <col min="13" max="16384" width="12.5703125" style="2"/>
  </cols>
  <sheetData>
    <row r="1" spans="1:9" ht="24.75" customHeight="1" x14ac:dyDescent="0.2"/>
    <row r="2" spans="1:9" ht="12.75" customHeight="1" x14ac:dyDescent="0.2">
      <c r="A2" s="1" t="s">
        <v>27</v>
      </c>
      <c r="H2" s="3" t="s">
        <v>745</v>
      </c>
      <c r="I2" s="3"/>
    </row>
    <row r="3" spans="1:9" ht="12.75" customHeight="1" x14ac:dyDescent="0.2">
      <c r="A3" s="1" t="s">
        <v>479</v>
      </c>
      <c r="B3" s="4"/>
      <c r="C3" s="4"/>
      <c r="D3" s="4"/>
      <c r="E3" s="4"/>
      <c r="F3" s="4"/>
      <c r="G3" s="4"/>
      <c r="H3" s="360" t="s">
        <v>96</v>
      </c>
      <c r="I3" s="4"/>
    </row>
    <row r="4" spans="1:9" ht="12.75" customHeight="1" x14ac:dyDescent="0.2">
      <c r="A4" s="527" t="s">
        <v>590</v>
      </c>
      <c r="B4" s="5"/>
      <c r="C4" s="5"/>
      <c r="D4" s="5"/>
      <c r="E4" s="5"/>
      <c r="F4" s="5"/>
      <c r="G4" s="5"/>
      <c r="H4" s="5"/>
      <c r="I4" s="5"/>
    </row>
    <row r="5" spans="1:9" ht="3" customHeight="1" x14ac:dyDescent="0.2">
      <c r="A5" s="6"/>
      <c r="B5" s="7"/>
      <c r="C5" s="7"/>
      <c r="D5" s="7"/>
      <c r="E5" s="7"/>
      <c r="F5" s="7"/>
      <c r="G5" s="8"/>
      <c r="H5" s="8"/>
      <c r="I5" s="598"/>
    </row>
    <row r="6" spans="1:9" ht="3" customHeight="1" x14ac:dyDescent="0.2">
      <c r="A6" s="9"/>
      <c r="B6" s="10"/>
      <c r="C6" s="11"/>
      <c r="D6" s="12"/>
      <c r="E6" s="12"/>
      <c r="F6" s="11"/>
      <c r="G6" s="11"/>
      <c r="H6" s="13"/>
      <c r="I6" s="599"/>
    </row>
    <row r="7" spans="1:9" s="15" customFormat="1" ht="12" customHeight="1" x14ac:dyDescent="0.2">
      <c r="A7" s="730" t="s">
        <v>28</v>
      </c>
      <c r="B7" s="14" t="s">
        <v>29</v>
      </c>
      <c r="C7" s="14" t="s">
        <v>32</v>
      </c>
      <c r="D7" s="14" t="s">
        <v>36</v>
      </c>
      <c r="E7" s="14" t="s">
        <v>512</v>
      </c>
      <c r="F7" s="14" t="s">
        <v>512</v>
      </c>
      <c r="G7" s="14" t="s">
        <v>36</v>
      </c>
      <c r="H7" s="14" t="s">
        <v>36</v>
      </c>
      <c r="I7" s="14"/>
    </row>
    <row r="8" spans="1:9" s="15" customFormat="1" ht="12" customHeight="1" x14ac:dyDescent="0.2">
      <c r="A8" s="731"/>
      <c r="B8" s="441"/>
      <c r="C8" s="14" t="s">
        <v>894</v>
      </c>
      <c r="D8" s="14" t="s">
        <v>508</v>
      </c>
      <c r="E8" s="14" t="s">
        <v>525</v>
      </c>
      <c r="F8" s="14" t="s">
        <v>514</v>
      </c>
      <c r="G8" s="14" t="s">
        <v>39</v>
      </c>
      <c r="H8" s="14" t="s">
        <v>516</v>
      </c>
      <c r="I8" s="14"/>
    </row>
    <row r="9" spans="1:9" s="15" customFormat="1" ht="12" customHeight="1" x14ac:dyDescent="0.2">
      <c r="A9" s="731"/>
      <c r="B9" s="441"/>
      <c r="C9" s="14"/>
      <c r="D9" s="14" t="s">
        <v>38</v>
      </c>
      <c r="E9" s="14" t="s">
        <v>526</v>
      </c>
      <c r="F9" s="14" t="s">
        <v>544</v>
      </c>
      <c r="G9" s="14" t="s">
        <v>48</v>
      </c>
      <c r="H9" s="14" t="s">
        <v>532</v>
      </c>
      <c r="I9" s="14"/>
    </row>
    <row r="10" spans="1:9" s="15" customFormat="1" ht="12" customHeight="1" x14ac:dyDescent="0.2">
      <c r="A10" s="731"/>
      <c r="B10" s="14"/>
      <c r="C10" s="14"/>
      <c r="D10" s="14" t="s">
        <v>509</v>
      </c>
      <c r="E10" s="14" t="s">
        <v>513</v>
      </c>
      <c r="F10" s="14" t="s">
        <v>545</v>
      </c>
      <c r="G10" s="14"/>
      <c r="H10" s="14" t="s">
        <v>533</v>
      </c>
      <c r="I10" s="14"/>
    </row>
    <row r="11" spans="1:9" s="15" customFormat="1" ht="12" customHeight="1" x14ac:dyDescent="0.2">
      <c r="A11" s="440"/>
      <c r="B11" s="14"/>
      <c r="C11" s="14"/>
      <c r="D11" s="14" t="s">
        <v>510</v>
      </c>
      <c r="E11" s="14" t="s">
        <v>527</v>
      </c>
      <c r="F11" s="14" t="s">
        <v>546</v>
      </c>
      <c r="G11" s="14"/>
      <c r="H11" s="14" t="s">
        <v>517</v>
      </c>
      <c r="I11" s="14"/>
    </row>
    <row r="12" spans="1:9" s="15" customFormat="1" ht="12" customHeight="1" x14ac:dyDescent="0.2">
      <c r="A12" s="440"/>
      <c r="B12" s="14"/>
      <c r="C12" s="14"/>
      <c r="D12" s="14"/>
      <c r="E12" s="14" t="s">
        <v>528</v>
      </c>
      <c r="F12" s="14" t="s">
        <v>547</v>
      </c>
      <c r="G12" s="14"/>
      <c r="H12" s="14"/>
      <c r="I12" s="14"/>
    </row>
    <row r="13" spans="1:9" s="15" customFormat="1" ht="12" customHeight="1" x14ac:dyDescent="0.2">
      <c r="A13" s="440"/>
      <c r="B13" s="14"/>
      <c r="C13" s="14"/>
      <c r="D13" s="14"/>
      <c r="E13" s="14" t="s">
        <v>529</v>
      </c>
      <c r="F13" s="14" t="s">
        <v>915</v>
      </c>
      <c r="G13" s="14"/>
      <c r="H13" s="14"/>
      <c r="I13" s="14"/>
    </row>
    <row r="14" spans="1:9" s="15" customFormat="1" ht="12" customHeight="1" x14ac:dyDescent="0.2">
      <c r="A14" s="440"/>
      <c r="B14" s="14"/>
      <c r="C14" s="14"/>
      <c r="D14" s="14"/>
      <c r="E14" s="14" t="s">
        <v>530</v>
      </c>
      <c r="F14" s="14" t="s">
        <v>548</v>
      </c>
      <c r="G14" s="14"/>
      <c r="H14" s="14"/>
      <c r="I14" s="14"/>
    </row>
    <row r="15" spans="1:9" s="15" customFormat="1" ht="12" customHeight="1" x14ac:dyDescent="0.2">
      <c r="A15" s="440"/>
      <c r="B15" s="14"/>
      <c r="C15" s="14"/>
      <c r="D15" s="14"/>
      <c r="E15" s="14" t="s">
        <v>531</v>
      </c>
      <c r="F15" s="14" t="s">
        <v>549</v>
      </c>
      <c r="G15" s="14"/>
      <c r="H15" s="14"/>
      <c r="I15" s="14"/>
    </row>
    <row r="16" spans="1:9" s="15" customFormat="1" ht="12" customHeight="1" x14ac:dyDescent="0.2">
      <c r="A16" s="440"/>
      <c r="B16" s="14"/>
      <c r="C16" s="14"/>
      <c r="D16" s="14"/>
      <c r="E16" s="14"/>
      <c r="F16" s="14" t="s">
        <v>550</v>
      </c>
      <c r="G16" s="14"/>
      <c r="H16" s="14"/>
      <c r="I16" s="14"/>
    </row>
    <row r="17" spans="1:9" ht="3" customHeight="1" x14ac:dyDescent="0.2">
      <c r="A17" s="6"/>
      <c r="B17" s="7"/>
      <c r="C17" s="8"/>
      <c r="D17" s="8"/>
      <c r="E17" s="8"/>
      <c r="F17" s="8"/>
      <c r="G17" s="8"/>
      <c r="H17" s="8"/>
      <c r="I17" s="598"/>
    </row>
    <row r="18" spans="1:9" ht="3" customHeight="1" x14ac:dyDescent="0.2">
      <c r="A18" s="16"/>
      <c r="B18" s="11"/>
      <c r="C18" s="11"/>
      <c r="D18" s="11"/>
      <c r="E18" s="11"/>
      <c r="F18" s="11"/>
      <c r="G18" s="11"/>
      <c r="H18" s="11"/>
      <c r="I18" s="598"/>
    </row>
    <row r="19" spans="1:9" ht="12.95" customHeight="1" x14ac:dyDescent="0.2">
      <c r="A19" s="17">
        <v>2003</v>
      </c>
      <c r="B19" s="18">
        <v>1824420.18</v>
      </c>
      <c r="C19" s="18">
        <v>405815.36900000001</v>
      </c>
      <c r="D19" s="18">
        <v>82523.523000000001</v>
      </c>
      <c r="E19" s="18">
        <v>30706.194</v>
      </c>
      <c r="F19" s="18">
        <v>76913.94</v>
      </c>
      <c r="G19" s="18">
        <v>20037.348999999998</v>
      </c>
      <c r="H19" s="18">
        <v>48432.875999999997</v>
      </c>
      <c r="I19" s="18"/>
    </row>
    <row r="20" spans="1:9" ht="12.95" customHeight="1" x14ac:dyDescent="0.2">
      <c r="A20" s="17">
        <v>2004</v>
      </c>
      <c r="B20" s="18">
        <v>1889526.0020000001</v>
      </c>
      <c r="C20" s="18">
        <v>418710.64799999999</v>
      </c>
      <c r="D20" s="18">
        <v>88004.005999999994</v>
      </c>
      <c r="E20" s="18">
        <v>32417</v>
      </c>
      <c r="F20" s="18">
        <v>76989.846999999994</v>
      </c>
      <c r="G20" s="18">
        <v>20096.199000000001</v>
      </c>
      <c r="H20" s="18">
        <v>49925.218000000001</v>
      </c>
      <c r="I20" s="18"/>
    </row>
    <row r="21" spans="1:9" ht="12.95" customHeight="1" x14ac:dyDescent="0.2">
      <c r="A21" s="17">
        <v>2005</v>
      </c>
      <c r="B21" s="18">
        <v>1941122.923</v>
      </c>
      <c r="C21" s="18">
        <v>429716.92700000003</v>
      </c>
      <c r="D21" s="18">
        <v>93048.31</v>
      </c>
      <c r="E21" s="18">
        <v>31507.174999999999</v>
      </c>
      <c r="F21" s="18">
        <v>75191.392000000007</v>
      </c>
      <c r="G21" s="18">
        <v>19846.173999999999</v>
      </c>
      <c r="H21" s="18">
        <v>51219.497000000003</v>
      </c>
      <c r="I21" s="18"/>
    </row>
    <row r="22" spans="1:9" ht="12.95" customHeight="1" x14ac:dyDescent="0.2">
      <c r="A22" s="17">
        <v>2006</v>
      </c>
      <c r="B22" s="18">
        <v>2028482.3829999999</v>
      </c>
      <c r="C22" s="18">
        <v>436794.25</v>
      </c>
      <c r="D22" s="18">
        <v>98512.37</v>
      </c>
      <c r="E22" s="18">
        <v>32192.267</v>
      </c>
      <c r="F22" s="18">
        <v>76175.975000000006</v>
      </c>
      <c r="G22" s="18">
        <v>20099.036</v>
      </c>
      <c r="H22" s="18">
        <v>54290.036999999997</v>
      </c>
      <c r="I22" s="18"/>
    </row>
    <row r="23" spans="1:9" ht="12.95" customHeight="1" x14ac:dyDescent="0.2">
      <c r="A23" s="17">
        <v>2007</v>
      </c>
      <c r="B23" s="18">
        <v>2047910.152</v>
      </c>
      <c r="C23" s="18">
        <v>446531.179</v>
      </c>
      <c r="D23" s="18">
        <v>101213.04700000001</v>
      </c>
      <c r="E23" s="18">
        <v>31869.03</v>
      </c>
      <c r="F23" s="18">
        <v>73269.959000000003</v>
      </c>
      <c r="G23" s="18">
        <v>20820.881000000001</v>
      </c>
      <c r="H23" s="18">
        <v>55458.798000000003</v>
      </c>
      <c r="I23" s="18"/>
    </row>
    <row r="24" spans="1:9" ht="12.95" customHeight="1" x14ac:dyDescent="0.2">
      <c r="A24" s="17">
        <v>2008</v>
      </c>
      <c r="B24" s="18">
        <v>2027254.865</v>
      </c>
      <c r="C24" s="18">
        <v>451439.73700000002</v>
      </c>
      <c r="D24" s="18">
        <v>103624.531</v>
      </c>
      <c r="E24" s="18">
        <v>29507.892</v>
      </c>
      <c r="F24" s="18">
        <v>73282.843999999997</v>
      </c>
      <c r="G24" s="18">
        <v>19213.304</v>
      </c>
      <c r="H24" s="18">
        <v>57169.968999999997</v>
      </c>
      <c r="I24" s="18"/>
    </row>
    <row r="25" spans="1:9" ht="12.95" customHeight="1" x14ac:dyDescent="0.2">
      <c r="A25" s="17">
        <v>2009</v>
      </c>
      <c r="B25" s="18">
        <v>1857906.8389999999</v>
      </c>
      <c r="C25" s="18">
        <v>450166.50199999998</v>
      </c>
      <c r="D25" s="18">
        <v>103950.094</v>
      </c>
      <c r="E25" s="18">
        <v>27279.806</v>
      </c>
      <c r="F25" s="18">
        <v>68192.45</v>
      </c>
      <c r="G25" s="18">
        <v>18314.985000000001</v>
      </c>
      <c r="H25" s="18">
        <v>55851.163</v>
      </c>
      <c r="I25" s="18"/>
    </row>
    <row r="26" spans="1:9" ht="12.95" customHeight="1" x14ac:dyDescent="0.2">
      <c r="A26" s="17">
        <v>2010</v>
      </c>
      <c r="B26" s="18">
        <v>2016704.3940000001</v>
      </c>
      <c r="C26" s="18">
        <v>457724.46100000001</v>
      </c>
      <c r="D26" s="18">
        <v>104540.933</v>
      </c>
      <c r="E26" s="18">
        <v>29258.837</v>
      </c>
      <c r="F26" s="18">
        <v>71844.922000000006</v>
      </c>
      <c r="G26" s="18">
        <v>19318.877</v>
      </c>
      <c r="H26" s="18">
        <v>58907.258999999998</v>
      </c>
      <c r="I26" s="18"/>
    </row>
    <row r="27" spans="1:9" ht="12.95" customHeight="1" x14ac:dyDescent="0.2">
      <c r="A27" s="17">
        <v>2011</v>
      </c>
      <c r="B27" s="18">
        <v>2109315</v>
      </c>
      <c r="C27" s="18">
        <v>467612</v>
      </c>
      <c r="D27" s="18">
        <v>109377</v>
      </c>
      <c r="E27" s="18">
        <v>28149</v>
      </c>
      <c r="F27" s="18">
        <v>71836</v>
      </c>
      <c r="G27" s="18">
        <v>20299</v>
      </c>
      <c r="H27" s="18">
        <v>59258</v>
      </c>
      <c r="I27" s="18"/>
    </row>
    <row r="28" spans="1:9" ht="14.1" customHeight="1" x14ac:dyDescent="0.2">
      <c r="A28" s="17" t="s">
        <v>858</v>
      </c>
      <c r="B28" s="18">
        <v>2193069</v>
      </c>
      <c r="C28" s="18">
        <v>478163</v>
      </c>
      <c r="D28" s="18">
        <v>112234</v>
      </c>
      <c r="E28" s="18">
        <v>28647</v>
      </c>
      <c r="F28" s="18">
        <v>72206</v>
      </c>
      <c r="G28" s="18">
        <v>22941</v>
      </c>
      <c r="H28" s="18">
        <v>60545</v>
      </c>
      <c r="I28" s="18"/>
    </row>
    <row r="29" spans="1:9" ht="3" customHeight="1" x14ac:dyDescent="0.2">
      <c r="A29" s="19"/>
      <c r="B29" s="19"/>
      <c r="C29" s="19"/>
      <c r="D29" s="19"/>
      <c r="E29" s="19"/>
      <c r="F29" s="19"/>
      <c r="G29" s="19"/>
      <c r="H29" s="19"/>
      <c r="I29" s="22"/>
    </row>
    <row r="30" spans="1:9" ht="3" customHeight="1" x14ac:dyDescent="0.2">
      <c r="A30" s="20"/>
      <c r="B30" s="20"/>
      <c r="C30" s="20"/>
      <c r="D30" s="20"/>
      <c r="E30" s="20"/>
      <c r="F30" s="20"/>
      <c r="G30" s="20"/>
      <c r="H30" s="20"/>
      <c r="I30" s="22"/>
    </row>
    <row r="31" spans="1:9" ht="3" customHeight="1" x14ac:dyDescent="0.2">
      <c r="A31" s="22"/>
      <c r="B31" s="22"/>
      <c r="C31" s="22"/>
      <c r="D31" s="22"/>
      <c r="E31" s="22"/>
      <c r="F31" s="22"/>
      <c r="G31" s="22"/>
      <c r="H31" s="22"/>
      <c r="I31" s="22"/>
    </row>
    <row r="32" spans="1:9" ht="12.95" customHeight="1" x14ac:dyDescent="0.2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13.5" customHeight="1" x14ac:dyDescent="0.2">
      <c r="A33" s="22"/>
      <c r="B33" s="22"/>
      <c r="C33" s="22"/>
      <c r="D33" s="22"/>
      <c r="E33" s="22"/>
      <c r="F33" s="22"/>
      <c r="G33" s="22"/>
      <c r="H33" s="22"/>
      <c r="I33" s="22"/>
    </row>
    <row r="34" spans="1:9" ht="12.95" customHeight="1" x14ac:dyDescent="0.2">
      <c r="A34" s="22"/>
      <c r="B34" s="22"/>
      <c r="C34" s="22"/>
      <c r="D34" s="22"/>
      <c r="E34" s="22"/>
      <c r="F34" s="22"/>
      <c r="G34" s="22"/>
      <c r="H34" s="22"/>
      <c r="I34" s="22"/>
    </row>
    <row r="35" spans="1:9" ht="12.95" customHeight="1" x14ac:dyDescent="0.2">
      <c r="A35" s="1" t="s">
        <v>27</v>
      </c>
      <c r="B35" s="22"/>
      <c r="C35" s="22"/>
      <c r="D35" s="22"/>
      <c r="E35" s="22"/>
      <c r="F35" s="22"/>
      <c r="G35" s="22"/>
      <c r="H35" s="3" t="s">
        <v>745</v>
      </c>
      <c r="I35" s="3"/>
    </row>
    <row r="36" spans="1:9" ht="12.95" customHeight="1" x14ac:dyDescent="0.2">
      <c r="A36" s="1" t="s">
        <v>479</v>
      </c>
      <c r="B36" s="22"/>
      <c r="C36" s="22"/>
      <c r="D36" s="22"/>
      <c r="E36" s="22"/>
      <c r="F36" s="22"/>
      <c r="G36" s="22"/>
      <c r="H36" s="360" t="s">
        <v>257</v>
      </c>
      <c r="I36" s="22"/>
    </row>
    <row r="37" spans="1:9" ht="12.95" customHeight="1" x14ac:dyDescent="0.2">
      <c r="A37" s="527" t="s">
        <v>590</v>
      </c>
      <c r="B37" s="22"/>
      <c r="C37" s="22"/>
      <c r="D37" s="22"/>
      <c r="E37" s="22"/>
      <c r="F37" s="22"/>
      <c r="G37" s="22"/>
      <c r="H37" s="22"/>
      <c r="I37" s="22"/>
    </row>
    <row r="38" spans="1:9" ht="3" customHeight="1" x14ac:dyDescent="0.2">
      <c r="A38" s="6"/>
      <c r="B38" s="22"/>
      <c r="C38" s="22"/>
      <c r="D38" s="22"/>
      <c r="E38" s="22"/>
      <c r="F38" s="22"/>
      <c r="G38" s="22"/>
      <c r="H38" s="22"/>
      <c r="I38" s="22"/>
    </row>
    <row r="39" spans="1:9" ht="3" customHeight="1" x14ac:dyDescent="0.2">
      <c r="A39" s="9"/>
      <c r="B39" s="11"/>
      <c r="C39" s="11"/>
      <c r="D39" s="11"/>
      <c r="E39" s="11"/>
      <c r="F39" s="11"/>
      <c r="G39" s="11"/>
      <c r="H39" s="11"/>
      <c r="I39" s="598"/>
    </row>
    <row r="40" spans="1:9" ht="12.95" customHeight="1" x14ac:dyDescent="0.2">
      <c r="A40" s="730" t="s">
        <v>28</v>
      </c>
      <c r="B40" s="14"/>
      <c r="C40" s="14" t="s">
        <v>512</v>
      </c>
      <c r="D40" s="14" t="s">
        <v>512</v>
      </c>
      <c r="E40" s="14" t="s">
        <v>36</v>
      </c>
      <c r="F40" s="14" t="s">
        <v>512</v>
      </c>
      <c r="G40" s="14" t="s">
        <v>512</v>
      </c>
      <c r="H40" s="14" t="s">
        <v>37</v>
      </c>
      <c r="I40" s="14"/>
    </row>
    <row r="41" spans="1:9" ht="12.95" customHeight="1" x14ac:dyDescent="0.2">
      <c r="A41" s="731"/>
      <c r="B41" s="14"/>
      <c r="C41" s="14" t="s">
        <v>536</v>
      </c>
      <c r="D41" s="14" t="s">
        <v>515</v>
      </c>
      <c r="E41" s="14" t="s">
        <v>43</v>
      </c>
      <c r="F41" s="14" t="s">
        <v>537</v>
      </c>
      <c r="G41" s="14" t="s">
        <v>541</v>
      </c>
      <c r="H41" s="14" t="s">
        <v>45</v>
      </c>
      <c r="I41" s="14"/>
    </row>
    <row r="42" spans="1:9" ht="12.95" customHeight="1" x14ac:dyDescent="0.2">
      <c r="A42" s="731"/>
      <c r="B42" s="14"/>
      <c r="C42" s="14" t="s">
        <v>551</v>
      </c>
      <c r="D42" s="14" t="s">
        <v>519</v>
      </c>
      <c r="E42" s="14" t="s">
        <v>520</v>
      </c>
      <c r="F42" s="14" t="s">
        <v>538</v>
      </c>
      <c r="G42" s="14" t="s">
        <v>542</v>
      </c>
      <c r="H42" s="14" t="s">
        <v>53</v>
      </c>
      <c r="I42" s="14"/>
    </row>
    <row r="43" spans="1:9" ht="12.95" customHeight="1" x14ac:dyDescent="0.2">
      <c r="A43" s="731"/>
      <c r="B43" s="14"/>
      <c r="C43" s="14" t="s">
        <v>552</v>
      </c>
      <c r="D43" s="14" t="s">
        <v>534</v>
      </c>
      <c r="E43" s="14" t="s">
        <v>511</v>
      </c>
      <c r="F43" s="14" t="s">
        <v>539</v>
      </c>
      <c r="G43" s="14" t="s">
        <v>543</v>
      </c>
      <c r="H43" s="14" t="s">
        <v>83</v>
      </c>
      <c r="I43" s="14"/>
    </row>
    <row r="44" spans="1:9" ht="12.95" customHeight="1" x14ac:dyDescent="0.2">
      <c r="A44" s="440"/>
      <c r="B44" s="14"/>
      <c r="C44" s="14" t="s">
        <v>553</v>
      </c>
      <c r="D44" s="14" t="s">
        <v>535</v>
      </c>
      <c r="E44" s="14" t="s">
        <v>536</v>
      </c>
      <c r="F44" s="14" t="s">
        <v>540</v>
      </c>
      <c r="G44" s="14"/>
      <c r="H44" s="14"/>
      <c r="I44" s="14"/>
    </row>
    <row r="45" spans="1:9" ht="12.95" customHeight="1" x14ac:dyDescent="0.2">
      <c r="A45" s="440"/>
      <c r="B45" s="14"/>
      <c r="C45" s="14" t="s">
        <v>554</v>
      </c>
      <c r="D45" s="14" t="s">
        <v>155</v>
      </c>
      <c r="E45" s="14" t="s">
        <v>155</v>
      </c>
      <c r="F45" s="14" t="s">
        <v>521</v>
      </c>
      <c r="G45" s="14"/>
      <c r="H45" s="14"/>
      <c r="I45" s="14"/>
    </row>
    <row r="46" spans="1:9" ht="12.95" customHeight="1" x14ac:dyDescent="0.2">
      <c r="A46" s="440"/>
      <c r="B46" s="14"/>
      <c r="C46" s="14" t="s">
        <v>555</v>
      </c>
      <c r="D46" s="14"/>
      <c r="E46" s="14"/>
      <c r="F46" s="14" t="s">
        <v>522</v>
      </c>
      <c r="G46" s="14"/>
      <c r="H46" s="14"/>
      <c r="I46" s="14"/>
    </row>
    <row r="47" spans="1:9" ht="12.95" customHeight="1" x14ac:dyDescent="0.2">
      <c r="A47" s="440"/>
      <c r="B47" s="14"/>
      <c r="C47" s="14" t="s">
        <v>885</v>
      </c>
      <c r="D47" s="14"/>
      <c r="E47" s="14"/>
      <c r="F47" s="14" t="s">
        <v>523</v>
      </c>
      <c r="G47" s="14"/>
      <c r="H47" s="14"/>
      <c r="I47" s="14"/>
    </row>
    <row r="48" spans="1:9" ht="12.95" customHeight="1" x14ac:dyDescent="0.2">
      <c r="A48" s="440"/>
      <c r="B48" s="14"/>
      <c r="C48" s="14" t="s">
        <v>518</v>
      </c>
      <c r="D48" s="14"/>
      <c r="E48" s="14"/>
      <c r="F48" s="14" t="s">
        <v>524</v>
      </c>
      <c r="G48" s="14"/>
      <c r="H48" s="14"/>
      <c r="I48" s="14"/>
    </row>
    <row r="49" spans="1:9" ht="12.95" customHeight="1" x14ac:dyDescent="0.2">
      <c r="A49" s="440"/>
      <c r="B49" s="14"/>
      <c r="C49" s="14"/>
      <c r="D49" s="14"/>
      <c r="E49" s="14"/>
      <c r="F49" s="14" t="s">
        <v>886</v>
      </c>
      <c r="G49" s="14"/>
      <c r="H49" s="14"/>
      <c r="I49" s="14"/>
    </row>
    <row r="50" spans="1:9" ht="12.95" customHeight="1" x14ac:dyDescent="0.2">
      <c r="A50" s="440"/>
      <c r="B50" s="14"/>
      <c r="C50" s="14"/>
      <c r="D50" s="14"/>
      <c r="E50" s="14"/>
      <c r="F50" s="14" t="s">
        <v>556</v>
      </c>
      <c r="G50" s="14"/>
      <c r="H50" s="14"/>
      <c r="I50" s="14"/>
    </row>
    <row r="51" spans="1:9" ht="12.95" customHeight="1" x14ac:dyDescent="0.2">
      <c r="A51" s="440"/>
      <c r="B51" s="14"/>
      <c r="C51" s="14"/>
      <c r="D51" s="14"/>
      <c r="E51" s="14"/>
      <c r="F51" s="14" t="s">
        <v>557</v>
      </c>
      <c r="G51" s="14"/>
      <c r="H51" s="14"/>
      <c r="I51" s="14"/>
    </row>
    <row r="52" spans="1:9" ht="3" customHeight="1" x14ac:dyDescent="0.2">
      <c r="A52" s="6"/>
      <c r="B52" s="8"/>
      <c r="C52" s="8"/>
      <c r="D52" s="8"/>
      <c r="E52" s="8"/>
      <c r="F52" s="8"/>
      <c r="G52" s="8"/>
      <c r="H52" s="8"/>
      <c r="I52" s="598"/>
    </row>
    <row r="53" spans="1:9" ht="3" customHeight="1" x14ac:dyDescent="0.2">
      <c r="A53" s="16"/>
      <c r="B53" s="11"/>
      <c r="C53" s="11"/>
      <c r="D53" s="11"/>
      <c r="E53" s="11"/>
      <c r="F53" s="11"/>
      <c r="G53" s="11"/>
      <c r="H53" s="11"/>
      <c r="I53" s="598"/>
    </row>
    <row r="54" spans="1:9" ht="12.95" customHeight="1" x14ac:dyDescent="0.2">
      <c r="A54" s="17">
        <v>2003</v>
      </c>
      <c r="B54" s="18"/>
      <c r="C54" s="18">
        <v>388031.10800000001</v>
      </c>
      <c r="D54" s="18">
        <v>97915.917000000001</v>
      </c>
      <c r="E54" s="18">
        <v>196599.959</v>
      </c>
      <c r="F54" s="613">
        <v>409242.86200000002</v>
      </c>
      <c r="G54" s="18">
        <v>28029.434000000001</v>
      </c>
      <c r="H54" s="18">
        <v>40171.648999999998</v>
      </c>
      <c r="I54" s="18"/>
    </row>
    <row r="55" spans="1:9" ht="12.95" customHeight="1" x14ac:dyDescent="0.2">
      <c r="A55" s="17">
        <v>2004</v>
      </c>
      <c r="B55" s="18"/>
      <c r="C55" s="18">
        <v>400503.27899999998</v>
      </c>
      <c r="D55" s="18">
        <v>102189.632</v>
      </c>
      <c r="E55" s="18">
        <v>207205.19</v>
      </c>
      <c r="F55" s="613">
        <v>424142.22899999999</v>
      </c>
      <c r="G55" s="18">
        <v>28750.785</v>
      </c>
      <c r="H55" s="18">
        <v>40592.688999999998</v>
      </c>
      <c r="I55" s="18"/>
    </row>
    <row r="56" spans="1:9" ht="12.95" customHeight="1" x14ac:dyDescent="0.2">
      <c r="A56" s="17">
        <v>2005</v>
      </c>
      <c r="B56" s="18"/>
      <c r="C56" s="18">
        <v>405129.45600000001</v>
      </c>
      <c r="D56" s="18">
        <v>109213.14599999999</v>
      </c>
      <c r="E56" s="18">
        <v>217117.022</v>
      </c>
      <c r="F56" s="613">
        <v>437713.91499999998</v>
      </c>
      <c r="G56" s="18">
        <v>28955.028999999999</v>
      </c>
      <c r="H56" s="18">
        <v>42464.88</v>
      </c>
      <c r="I56" s="18"/>
    </row>
    <row r="57" spans="1:9" ht="12.95" customHeight="1" x14ac:dyDescent="0.2">
      <c r="A57" s="17">
        <v>2006</v>
      </c>
      <c r="B57" s="18"/>
      <c r="C57" s="18">
        <v>416116.44099999999</v>
      </c>
      <c r="D57" s="18">
        <v>115780.765</v>
      </c>
      <c r="E57" s="18">
        <v>224969.03400000001</v>
      </c>
      <c r="F57" s="613">
        <v>479705</v>
      </c>
      <c r="G57" s="18">
        <v>28784.946</v>
      </c>
      <c r="H57" s="18">
        <v>45060.578000000001</v>
      </c>
      <c r="I57" s="18"/>
    </row>
    <row r="58" spans="1:9" ht="12.95" customHeight="1" x14ac:dyDescent="0.2">
      <c r="A58" s="17">
        <v>2007</v>
      </c>
      <c r="B58" s="18"/>
      <c r="C58" s="18">
        <v>419159</v>
      </c>
      <c r="D58" s="18">
        <v>118150.78200000001</v>
      </c>
      <c r="E58" s="18">
        <v>219369.23699999999</v>
      </c>
      <c r="F58" s="613">
        <v>488473.28200000001</v>
      </c>
      <c r="G58" s="18">
        <v>28496.49</v>
      </c>
      <c r="H58" s="18">
        <v>45099.034</v>
      </c>
      <c r="I58" s="18"/>
    </row>
    <row r="59" spans="1:9" ht="12.95" customHeight="1" x14ac:dyDescent="0.2">
      <c r="A59" s="17">
        <v>2008</v>
      </c>
      <c r="B59" s="18"/>
      <c r="C59" s="18">
        <v>410479.77299999999</v>
      </c>
      <c r="D59" s="18">
        <v>113690.12300000001</v>
      </c>
      <c r="E59" s="18">
        <v>217238.08</v>
      </c>
      <c r="F59" s="613">
        <v>478361.85100000002</v>
      </c>
      <c r="G59" s="18">
        <v>27301.634999999998</v>
      </c>
      <c r="H59" s="18">
        <v>45945.125999999997</v>
      </c>
      <c r="I59" s="18"/>
    </row>
    <row r="60" spans="1:9" ht="12.95" customHeight="1" x14ac:dyDescent="0.2">
      <c r="A60" s="17">
        <v>2009</v>
      </c>
      <c r="B60" s="18"/>
      <c r="C60" s="18">
        <v>397264.33399999997</v>
      </c>
      <c r="D60" s="18">
        <v>102978.621</v>
      </c>
      <c r="E60" s="18">
        <v>183208.53200000001</v>
      </c>
      <c r="F60" s="613">
        <v>381283.641</v>
      </c>
      <c r="G60" s="18">
        <v>25530.022000000001</v>
      </c>
      <c r="H60" s="18">
        <v>43886.688999999998</v>
      </c>
      <c r="I60" s="18"/>
    </row>
    <row r="61" spans="1:9" ht="12.95" customHeight="1" x14ac:dyDescent="0.2">
      <c r="A61" s="17">
        <v>2010</v>
      </c>
      <c r="B61" s="18"/>
      <c r="C61" s="18">
        <v>396638.27299999999</v>
      </c>
      <c r="D61" s="18">
        <v>107780.211</v>
      </c>
      <c r="E61" s="18">
        <v>203776.44099999999</v>
      </c>
      <c r="F61" s="613">
        <v>494848.82500000001</v>
      </c>
      <c r="G61" s="18">
        <v>27346.217000000001</v>
      </c>
      <c r="H61" s="18">
        <v>44719.137999999999</v>
      </c>
      <c r="I61" s="18"/>
    </row>
    <row r="62" spans="1:9" ht="12.95" customHeight="1" x14ac:dyDescent="0.2">
      <c r="A62" s="17">
        <v>2011</v>
      </c>
      <c r="B62" s="18"/>
      <c r="C62" s="18">
        <v>397319</v>
      </c>
      <c r="D62" s="18">
        <v>111756</v>
      </c>
      <c r="E62" s="18">
        <v>214273</v>
      </c>
      <c r="F62" s="613">
        <v>554750</v>
      </c>
      <c r="G62" s="18">
        <v>27677</v>
      </c>
      <c r="H62" s="18">
        <v>47011</v>
      </c>
      <c r="I62" s="18"/>
    </row>
    <row r="63" spans="1:9" ht="14.1" customHeight="1" x14ac:dyDescent="0.2">
      <c r="A63" s="17" t="s">
        <v>858</v>
      </c>
      <c r="B63" s="18"/>
      <c r="C63" s="18">
        <v>402608</v>
      </c>
      <c r="D63" s="18">
        <v>114457</v>
      </c>
      <c r="E63" s="18">
        <v>220332</v>
      </c>
      <c r="F63" s="613">
        <v>605313</v>
      </c>
      <c r="G63" s="18">
        <v>28477</v>
      </c>
      <c r="H63" s="18">
        <v>47145</v>
      </c>
      <c r="I63" s="18"/>
    </row>
    <row r="64" spans="1:9" ht="3" customHeight="1" x14ac:dyDescent="0.2">
      <c r="A64" s="19"/>
      <c r="B64" s="19"/>
      <c r="C64" s="19"/>
      <c r="D64" s="19"/>
      <c r="E64" s="19"/>
      <c r="F64" s="19"/>
      <c r="G64" s="19"/>
      <c r="H64" s="19"/>
      <c r="I64" s="22"/>
    </row>
    <row r="65" spans="1:14" ht="3" customHeight="1" x14ac:dyDescent="0.2">
      <c r="A65" s="20"/>
      <c r="B65" s="20"/>
      <c r="C65" s="20"/>
      <c r="D65" s="20"/>
      <c r="E65" s="20"/>
      <c r="F65" s="20"/>
      <c r="G65" s="20"/>
      <c r="H65" s="22"/>
      <c r="I65" s="22"/>
    </row>
    <row r="66" spans="1:14" ht="3" customHeight="1" x14ac:dyDescent="0.2">
      <c r="A66" s="22"/>
      <c r="B66" s="22"/>
      <c r="C66" s="22"/>
      <c r="D66" s="22"/>
      <c r="E66" s="22"/>
      <c r="F66" s="22"/>
      <c r="G66" s="22"/>
      <c r="H66" s="22"/>
      <c r="I66" s="22"/>
    </row>
    <row r="67" spans="1:14" ht="11.1" customHeight="1" x14ac:dyDescent="0.2">
      <c r="A67" s="50" t="s">
        <v>665</v>
      </c>
    </row>
    <row r="68" spans="1:14" ht="14.25" customHeight="1" x14ac:dyDescent="0.2">
      <c r="A68" s="594" t="s">
        <v>699</v>
      </c>
    </row>
    <row r="69" spans="1:14" ht="3.75" customHeight="1" x14ac:dyDescent="0.2"/>
    <row r="75" spans="1:14" x14ac:dyDescent="0.2">
      <c r="J75" s="690"/>
      <c r="K75" s="686">
        <v>2003</v>
      </c>
      <c r="L75" s="686">
        <v>2012</v>
      </c>
      <c r="M75" s="686">
        <v>2012</v>
      </c>
      <c r="N75" s="686">
        <v>2003</v>
      </c>
    </row>
    <row r="76" spans="1:14" x14ac:dyDescent="0.2">
      <c r="J76" s="691" t="s">
        <v>363</v>
      </c>
      <c r="K76" s="688">
        <v>100</v>
      </c>
      <c r="L76" s="688">
        <v>99.999954401799485</v>
      </c>
      <c r="M76" s="689">
        <v>2193069</v>
      </c>
      <c r="N76" s="689">
        <v>1824420.18</v>
      </c>
    </row>
    <row r="77" spans="1:14" x14ac:dyDescent="0.2">
      <c r="J77" s="691" t="s">
        <v>674</v>
      </c>
      <c r="K77" s="688">
        <v>22.243525556705912</v>
      </c>
      <c r="L77" s="688">
        <v>21.803372351713513</v>
      </c>
      <c r="M77" s="687">
        <v>478163</v>
      </c>
      <c r="N77" s="689">
        <v>405815.36900000001</v>
      </c>
    </row>
    <row r="78" spans="1:14" x14ac:dyDescent="0.2">
      <c r="J78" s="691" t="s">
        <v>675</v>
      </c>
      <c r="K78" s="688">
        <v>4.5232739642246234</v>
      </c>
      <c r="L78" s="688">
        <v>5.1176684363328286</v>
      </c>
      <c r="M78" s="687">
        <v>112234</v>
      </c>
      <c r="N78" s="689">
        <v>82523.523000000001</v>
      </c>
    </row>
    <row r="79" spans="1:14" x14ac:dyDescent="0.2">
      <c r="J79" s="691" t="s">
        <v>676</v>
      </c>
      <c r="K79" s="688">
        <v>1.6830659042589631</v>
      </c>
      <c r="L79" s="688">
        <v>1.3062516500848811</v>
      </c>
      <c r="M79" s="687">
        <v>28647</v>
      </c>
      <c r="N79" s="689">
        <v>30706.194</v>
      </c>
    </row>
    <row r="80" spans="1:14" x14ac:dyDescent="0.2">
      <c r="J80" s="691" t="s">
        <v>887</v>
      </c>
      <c r="K80" s="688">
        <v>4.2158018664318879</v>
      </c>
      <c r="L80" s="688">
        <v>3.2924636662138766</v>
      </c>
      <c r="M80" s="687">
        <v>72206</v>
      </c>
      <c r="N80" s="689">
        <v>76913.94</v>
      </c>
    </row>
    <row r="81" spans="10:14" x14ac:dyDescent="0.2">
      <c r="J81" s="691" t="s">
        <v>677</v>
      </c>
      <c r="K81" s="688">
        <v>1.098285867458449</v>
      </c>
      <c r="L81" s="688">
        <v>1.0460683179599002</v>
      </c>
      <c r="M81" s="687">
        <v>22941</v>
      </c>
      <c r="N81" s="689">
        <v>20037.348999999998</v>
      </c>
    </row>
    <row r="82" spans="10:14" x14ac:dyDescent="0.2">
      <c r="J82" s="691" t="s">
        <v>678</v>
      </c>
      <c r="K82" s="688">
        <v>2.6546996427105949</v>
      </c>
      <c r="L82" s="688">
        <v>2.7607430500362731</v>
      </c>
      <c r="M82" s="687">
        <v>60545</v>
      </c>
      <c r="N82" s="689">
        <v>48432.875999999997</v>
      </c>
    </row>
    <row r="83" spans="10:14" x14ac:dyDescent="0.2">
      <c r="J83" s="691" t="s">
        <v>682</v>
      </c>
      <c r="K83" s="688">
        <v>21.26873580185898</v>
      </c>
      <c r="L83" s="688">
        <v>18.358200311982888</v>
      </c>
      <c r="M83" s="687">
        <v>402608</v>
      </c>
      <c r="N83" s="687">
        <v>388031.10800000001</v>
      </c>
    </row>
    <row r="84" spans="10:14" x14ac:dyDescent="0.2">
      <c r="J84" s="691" t="s">
        <v>679</v>
      </c>
      <c r="K84" s="688">
        <v>5.3669608609569321</v>
      </c>
      <c r="L84" s="688">
        <v>5.219033236072371</v>
      </c>
      <c r="M84" s="687">
        <v>114457</v>
      </c>
      <c r="N84" s="687">
        <v>97915.917000000001</v>
      </c>
    </row>
    <row r="85" spans="10:14" x14ac:dyDescent="0.2">
      <c r="J85" s="691" t="s">
        <v>683</v>
      </c>
      <c r="K85" s="688">
        <v>10.776024139351497</v>
      </c>
      <c r="L85" s="688">
        <v>10.046742715345482</v>
      </c>
      <c r="M85" s="687">
        <v>220332</v>
      </c>
      <c r="N85" s="687">
        <v>196599.959</v>
      </c>
    </row>
    <row r="86" spans="10:14" x14ac:dyDescent="0.2">
      <c r="J86" s="691" t="s">
        <v>684</v>
      </c>
      <c r="K86" s="688">
        <v>22.431393079635857</v>
      </c>
      <c r="L86" s="688">
        <v>27.601183546892504</v>
      </c>
      <c r="M86" s="687">
        <v>605313</v>
      </c>
      <c r="N86" s="687">
        <v>409242.86200000002</v>
      </c>
    </row>
    <row r="87" spans="10:14" x14ac:dyDescent="0.2">
      <c r="J87" s="691" t="s">
        <v>680</v>
      </c>
      <c r="K87" s="688">
        <v>1.5363475095961723</v>
      </c>
      <c r="L87" s="688">
        <v>1.2984999559977366</v>
      </c>
      <c r="M87" s="687">
        <v>28477</v>
      </c>
      <c r="N87" s="687">
        <v>28029.434000000001</v>
      </c>
    </row>
    <row r="88" spans="10:14" x14ac:dyDescent="0.2">
      <c r="J88" s="691" t="s">
        <v>681</v>
      </c>
      <c r="K88" s="688">
        <v>2.2018858068101395</v>
      </c>
      <c r="L88" s="688">
        <v>2.1497271631672326</v>
      </c>
      <c r="M88" s="687">
        <v>47145</v>
      </c>
      <c r="N88" s="687">
        <v>40171.648999999998</v>
      </c>
    </row>
    <row r="89" spans="10:14" x14ac:dyDescent="0.2">
      <c r="J89" s="690"/>
      <c r="K89" s="686"/>
      <c r="L89" s="686"/>
      <c r="M89" s="686"/>
      <c r="N89" s="686"/>
    </row>
    <row r="90" spans="10:14" x14ac:dyDescent="0.2">
      <c r="J90" s="691" t="s">
        <v>681</v>
      </c>
      <c r="K90" s="688">
        <v>17.91336056149083</v>
      </c>
      <c r="L90" s="688">
        <v>16.97142223979273</v>
      </c>
      <c r="M90" s="687">
        <v>372195</v>
      </c>
      <c r="N90" s="687">
        <v>326814.96499999997</v>
      </c>
    </row>
    <row r="91" spans="10:14" x14ac:dyDescent="0.2">
      <c r="J91" s="686"/>
      <c r="K91" s="686"/>
      <c r="L91" s="686"/>
      <c r="M91" s="686"/>
      <c r="N91" s="686"/>
    </row>
    <row r="92" spans="10:14" x14ac:dyDescent="0.2">
      <c r="J92" s="686"/>
      <c r="K92" s="688">
        <v>100.00000000000003</v>
      </c>
      <c r="L92" s="688">
        <v>99.999954401799485</v>
      </c>
      <c r="M92" s="686"/>
      <c r="N92" s="686"/>
    </row>
    <row r="100" spans="10:11" x14ac:dyDescent="0.2">
      <c r="J100" s="692">
        <v>2004</v>
      </c>
      <c r="K100" s="693">
        <v>3.5685760722072413</v>
      </c>
    </row>
    <row r="101" spans="10:11" x14ac:dyDescent="0.2">
      <c r="J101" s="692">
        <v>2005</v>
      </c>
      <c r="K101" s="693">
        <v>2.7306806545867257</v>
      </c>
    </row>
    <row r="102" spans="10:11" x14ac:dyDescent="0.2">
      <c r="J102" s="692">
        <v>2006</v>
      </c>
      <c r="K102" s="693">
        <v>4.5004599639154375</v>
      </c>
    </row>
    <row r="103" spans="10:11" x14ac:dyDescent="0.2">
      <c r="J103" s="692">
        <v>2007</v>
      </c>
      <c r="K103" s="693">
        <v>0.95774896360043549</v>
      </c>
    </row>
    <row r="104" spans="10:11" x14ac:dyDescent="0.2">
      <c r="J104" s="692">
        <v>2008</v>
      </c>
      <c r="K104" s="693">
        <v>-1.0086031840717213</v>
      </c>
    </row>
    <row r="105" spans="10:11" x14ac:dyDescent="0.2">
      <c r="J105" s="692">
        <v>2009</v>
      </c>
      <c r="K105" s="693">
        <v>-8.3535636748860433</v>
      </c>
    </row>
    <row r="106" spans="10:11" x14ac:dyDescent="0.2">
      <c r="J106" s="692">
        <v>2010</v>
      </c>
      <c r="K106" s="693">
        <v>8.5471215061284411</v>
      </c>
    </row>
    <row r="107" spans="10:11" x14ac:dyDescent="0.2">
      <c r="J107" s="692">
        <v>2011</v>
      </c>
      <c r="K107" s="693">
        <v>4.5921755451880042</v>
      </c>
    </row>
    <row r="108" spans="10:11" x14ac:dyDescent="0.2">
      <c r="J108" s="692">
        <v>2012</v>
      </c>
      <c r="K108" s="693">
        <v>3.9706729435859511</v>
      </c>
    </row>
  </sheetData>
  <mergeCells count="2">
    <mergeCell ref="A7:A10"/>
    <mergeCell ref="A40:A43"/>
  </mergeCells>
  <phoneticPr fontId="12" type="noConversion"/>
  <hyperlinks>
    <hyperlink ref="A68" r:id="rId1" display="             www. Inegi.org.mx (24 de enero de 2014).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  <oddFooter>&amp;C&amp;K0070C0INEGI. PIB y Cuentas Nacionales de México. Producto interno bruto. SNIEG. Información de Interés Nacional.</oddFoot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V73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1.1" customHeight="1" x14ac:dyDescent="0.2"/>
  <cols>
    <col min="1" max="1" width="4.140625" style="317" customWidth="1"/>
    <col min="2" max="2" width="8" style="291" customWidth="1"/>
    <col min="3" max="3" width="0.5703125" style="291" customWidth="1"/>
    <col min="4" max="4" width="7.28515625" style="291" customWidth="1"/>
    <col min="5" max="5" width="8.140625" style="291" customWidth="1"/>
    <col min="6" max="6" width="7.7109375" style="291" customWidth="1"/>
    <col min="7" max="7" width="0.42578125" style="291" customWidth="1"/>
    <col min="8" max="8" width="6" style="291" customWidth="1"/>
    <col min="9" max="9" width="0.42578125" style="291" customWidth="1"/>
    <col min="10" max="10" width="6.7109375" style="291" customWidth="1"/>
    <col min="11" max="11" width="7.28515625" style="291" customWidth="1"/>
    <col min="12" max="12" width="7.140625" style="291" customWidth="1"/>
    <col min="13" max="13" width="0.140625" style="291" customWidth="1"/>
    <col min="14" max="14" width="7" style="291" customWidth="1"/>
    <col min="15" max="15" width="0.42578125" style="291" customWidth="1"/>
    <col min="16" max="16" width="6.42578125" style="291" customWidth="1"/>
    <col min="17" max="17" width="7.42578125" style="291" customWidth="1"/>
    <col min="18" max="18" width="7.140625" style="291" customWidth="1"/>
    <col min="19" max="16384" width="11.42578125" style="291"/>
  </cols>
  <sheetData>
    <row r="1" spans="1:22" ht="24.75" customHeight="1" x14ac:dyDescent="0.2"/>
    <row r="2" spans="1:22" ht="12.75" customHeight="1" x14ac:dyDescent="0.2">
      <c r="A2" s="286" t="s">
        <v>176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8"/>
      <c r="M2" s="288"/>
      <c r="N2" s="288"/>
      <c r="O2" s="289"/>
      <c r="P2" s="287"/>
      <c r="Q2" s="290"/>
      <c r="R2" s="290" t="s">
        <v>743</v>
      </c>
    </row>
    <row r="3" spans="1:22" ht="12.75" customHeight="1" x14ac:dyDescent="0.2">
      <c r="A3" s="286" t="s">
        <v>11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2"/>
    </row>
    <row r="4" spans="1:22" ht="3" customHeight="1" x14ac:dyDescent="0.2">
      <c r="A4" s="293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5"/>
      <c r="O4" s="295"/>
      <c r="P4" s="294"/>
      <c r="Q4" s="294"/>
      <c r="R4" s="294"/>
    </row>
    <row r="5" spans="1:22" ht="3" customHeight="1" x14ac:dyDescent="0.2">
      <c r="A5" s="296"/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8"/>
      <c r="O5" s="298"/>
      <c r="P5" s="297"/>
      <c r="Q5" s="297"/>
      <c r="R5" s="297"/>
    </row>
    <row r="6" spans="1:22" s="301" customFormat="1" ht="12" customHeight="1" x14ac:dyDescent="0.2">
      <c r="A6" s="742" t="s">
        <v>28</v>
      </c>
      <c r="B6" s="732" t="s">
        <v>177</v>
      </c>
      <c r="C6" s="732"/>
      <c r="D6" s="732"/>
      <c r="E6" s="732"/>
      <c r="F6" s="732"/>
      <c r="G6" s="299"/>
      <c r="H6" s="732" t="s">
        <v>171</v>
      </c>
      <c r="I6" s="732"/>
      <c r="J6" s="732"/>
      <c r="K6" s="732"/>
      <c r="L6" s="732"/>
      <c r="M6" s="300"/>
      <c r="N6" s="732" t="s">
        <v>178</v>
      </c>
      <c r="O6" s="732"/>
      <c r="P6" s="732"/>
      <c r="Q6" s="732"/>
      <c r="R6" s="732"/>
    </row>
    <row r="7" spans="1:22" s="301" customFormat="1" ht="12" customHeight="1" x14ac:dyDescent="0.2">
      <c r="A7" s="742"/>
      <c r="B7" s="741" t="s">
        <v>687</v>
      </c>
      <c r="C7" s="732"/>
      <c r="D7" s="732"/>
      <c r="E7" s="732"/>
      <c r="F7" s="732"/>
      <c r="G7" s="299"/>
      <c r="H7" s="732" t="s">
        <v>179</v>
      </c>
      <c r="I7" s="732"/>
      <c r="J7" s="732"/>
      <c r="K7" s="732"/>
      <c r="L7" s="732"/>
      <c r="M7" s="300"/>
      <c r="N7" s="737" t="s">
        <v>688</v>
      </c>
      <c r="O7" s="738"/>
      <c r="P7" s="738"/>
      <c r="Q7" s="738"/>
      <c r="R7" s="738"/>
    </row>
    <row r="8" spans="1:22" s="301" customFormat="1" ht="12" customHeight="1" x14ac:dyDescent="0.2">
      <c r="A8" s="742"/>
      <c r="B8" s="734" t="s">
        <v>592</v>
      </c>
      <c r="C8" s="735"/>
      <c r="D8" s="735"/>
      <c r="E8" s="735"/>
      <c r="F8" s="735"/>
      <c r="G8" s="299"/>
      <c r="H8" s="734" t="s">
        <v>593</v>
      </c>
      <c r="I8" s="735"/>
      <c r="J8" s="735"/>
      <c r="K8" s="735"/>
      <c r="L8" s="735"/>
      <c r="M8" s="300"/>
      <c r="N8" s="739" t="s">
        <v>594</v>
      </c>
      <c r="O8" s="740"/>
      <c r="P8" s="740"/>
      <c r="Q8" s="740"/>
      <c r="R8" s="740"/>
    </row>
    <row r="9" spans="1:22" s="301" customFormat="1" ht="12" customHeight="1" x14ac:dyDescent="0.2">
      <c r="A9" s="743"/>
      <c r="B9" s="733" t="s">
        <v>180</v>
      </c>
      <c r="C9" s="733"/>
      <c r="D9" s="733"/>
      <c r="E9" s="733"/>
      <c r="F9" s="733"/>
      <c r="G9" s="299"/>
      <c r="H9" s="733" t="s">
        <v>180</v>
      </c>
      <c r="I9" s="733"/>
      <c r="J9" s="733"/>
      <c r="K9" s="733"/>
      <c r="L9" s="733"/>
      <c r="N9" s="736" t="s">
        <v>180</v>
      </c>
      <c r="O9" s="736"/>
      <c r="P9" s="736"/>
      <c r="Q9" s="736"/>
      <c r="R9" s="736"/>
      <c r="S9" s="300"/>
      <c r="T9" s="300"/>
      <c r="U9" s="300"/>
      <c r="V9" s="300"/>
    </row>
    <row r="10" spans="1:22" s="301" customFormat="1" ht="12" customHeight="1" x14ac:dyDescent="0.2">
      <c r="A10" s="744"/>
      <c r="B10" s="302" t="s">
        <v>29</v>
      </c>
      <c r="C10" s="302"/>
      <c r="D10" s="302" t="s">
        <v>181</v>
      </c>
      <c r="E10" s="302" t="s">
        <v>182</v>
      </c>
      <c r="F10" s="302" t="s">
        <v>84</v>
      </c>
      <c r="G10" s="305"/>
      <c r="H10" s="302" t="s">
        <v>29</v>
      </c>
      <c r="I10" s="302"/>
      <c r="J10" s="302" t="s">
        <v>181</v>
      </c>
      <c r="K10" s="302" t="s">
        <v>182</v>
      </c>
      <c r="L10" s="302" t="s">
        <v>84</v>
      </c>
      <c r="M10" s="300"/>
      <c r="N10" s="302" t="s">
        <v>29</v>
      </c>
      <c r="O10" s="302"/>
      <c r="P10" s="302" t="s">
        <v>181</v>
      </c>
      <c r="Q10" s="302" t="s">
        <v>183</v>
      </c>
      <c r="R10" s="302" t="s">
        <v>184</v>
      </c>
      <c r="S10" s="300"/>
      <c r="T10" s="300"/>
      <c r="U10" s="300"/>
      <c r="V10" s="300"/>
    </row>
    <row r="11" spans="1:22" s="301" customFormat="1" ht="3" customHeight="1" x14ac:dyDescent="0.2">
      <c r="A11" s="306"/>
      <c r="B11" s="307"/>
      <c r="C11" s="307"/>
      <c r="D11" s="308"/>
      <c r="E11" s="308"/>
      <c r="F11" s="308"/>
      <c r="G11" s="295"/>
      <c r="H11" s="307"/>
      <c r="I11" s="307"/>
      <c r="J11" s="308"/>
      <c r="K11" s="308"/>
      <c r="L11" s="308"/>
      <c r="M11" s="307"/>
      <c r="N11" s="307"/>
      <c r="O11" s="307"/>
      <c r="P11" s="307"/>
      <c r="Q11" s="307"/>
      <c r="R11" s="307"/>
      <c r="S11" s="300"/>
      <c r="T11" s="300"/>
      <c r="U11" s="300"/>
      <c r="V11" s="300"/>
    </row>
    <row r="12" spans="1:22" s="301" customFormat="1" ht="3" customHeight="1" x14ac:dyDescent="0.2">
      <c r="A12" s="309"/>
      <c r="B12" s="302"/>
      <c r="C12" s="302"/>
      <c r="D12" s="304"/>
      <c r="E12" s="304"/>
      <c r="F12" s="304"/>
      <c r="G12" s="298"/>
      <c r="H12" s="302"/>
      <c r="I12" s="302"/>
      <c r="J12" s="304"/>
      <c r="K12" s="304"/>
      <c r="L12" s="304"/>
      <c r="M12" s="302"/>
      <c r="N12" s="302"/>
      <c r="O12" s="302"/>
      <c r="P12" s="302"/>
      <c r="Q12" s="302"/>
      <c r="R12" s="302"/>
      <c r="S12" s="300"/>
      <c r="T12" s="300"/>
      <c r="U12" s="300"/>
      <c r="V12" s="300"/>
    </row>
    <row r="13" spans="1:22" ht="11.45" customHeight="1" x14ac:dyDescent="0.2">
      <c r="A13" s="310">
        <v>1980</v>
      </c>
      <c r="B13" s="311">
        <v>4470077</v>
      </c>
      <c r="C13" s="311"/>
      <c r="D13" s="311">
        <v>368049</v>
      </c>
      <c r="E13" s="311">
        <v>1464383</v>
      </c>
      <c r="F13" s="311">
        <v>2637645</v>
      </c>
      <c r="G13" s="311"/>
      <c r="H13" s="311">
        <v>20282</v>
      </c>
      <c r="I13" s="311"/>
      <c r="J13" s="311">
        <v>5670</v>
      </c>
      <c r="K13" s="311">
        <v>4662</v>
      </c>
      <c r="L13" s="311">
        <v>9950</v>
      </c>
      <c r="M13" s="311"/>
      <c r="N13" s="311">
        <v>220396.2626959866</v>
      </c>
      <c r="O13" s="311"/>
      <c r="P13" s="311">
        <v>64911.640211640217</v>
      </c>
      <c r="Q13" s="311">
        <v>314110.46761046757</v>
      </c>
      <c r="R13" s="311">
        <v>265089.94974874373</v>
      </c>
      <c r="S13" s="312"/>
      <c r="T13" s="312"/>
      <c r="U13" s="312"/>
      <c r="V13" s="312"/>
    </row>
    <row r="14" spans="1:22" ht="11.45" customHeight="1" x14ac:dyDescent="0.2">
      <c r="A14" s="310">
        <v>1981</v>
      </c>
      <c r="B14" s="311">
        <v>4862219</v>
      </c>
      <c r="C14" s="311"/>
      <c r="D14" s="311">
        <v>390559</v>
      </c>
      <c r="E14" s="311">
        <v>1595771</v>
      </c>
      <c r="F14" s="311">
        <v>2875889</v>
      </c>
      <c r="G14" s="311"/>
      <c r="H14" s="311">
        <v>21549</v>
      </c>
      <c r="I14" s="311"/>
      <c r="J14" s="311">
        <v>5829</v>
      </c>
      <c r="K14" s="311">
        <v>5119</v>
      </c>
      <c r="L14" s="311">
        <v>10601</v>
      </c>
      <c r="M14" s="311"/>
      <c r="N14" s="311">
        <v>225635.48192491531</v>
      </c>
      <c r="O14" s="311"/>
      <c r="P14" s="311">
        <v>67002.744896208605</v>
      </c>
      <c r="Q14" s="311">
        <v>311734.90916194569</v>
      </c>
      <c r="R14" s="311">
        <v>271284.69012357324</v>
      </c>
      <c r="S14" s="312"/>
      <c r="T14" s="312"/>
      <c r="U14" s="312"/>
      <c r="V14" s="312"/>
    </row>
    <row r="15" spans="1:22" ht="11.45" customHeight="1" x14ac:dyDescent="0.2">
      <c r="A15" s="310">
        <v>1982</v>
      </c>
      <c r="B15" s="311">
        <v>4831689</v>
      </c>
      <c r="C15" s="311"/>
      <c r="D15" s="311">
        <v>382872</v>
      </c>
      <c r="E15" s="311">
        <v>1562834</v>
      </c>
      <c r="F15" s="311">
        <v>2885983</v>
      </c>
      <c r="G15" s="311"/>
      <c r="H15" s="311">
        <v>21484</v>
      </c>
      <c r="I15" s="311"/>
      <c r="J15" s="311">
        <v>5637</v>
      </c>
      <c r="K15" s="311">
        <v>5025</v>
      </c>
      <c r="L15" s="311">
        <v>10822</v>
      </c>
      <c r="M15" s="311"/>
      <c r="N15" s="311">
        <v>224897.08620368646</v>
      </c>
      <c r="O15" s="311"/>
      <c r="P15" s="311">
        <v>67921.234699308145</v>
      </c>
      <c r="Q15" s="311">
        <v>311011.74129353237</v>
      </c>
      <c r="R15" s="311">
        <v>266677.41637405287</v>
      </c>
      <c r="S15" s="312"/>
      <c r="T15" s="312"/>
      <c r="U15" s="312"/>
      <c r="V15" s="312"/>
    </row>
    <row r="16" spans="1:22" ht="11.45" customHeight="1" x14ac:dyDescent="0.2">
      <c r="A16" s="310">
        <v>1983</v>
      </c>
      <c r="B16" s="311">
        <v>4628937</v>
      </c>
      <c r="C16" s="311"/>
      <c r="D16" s="311">
        <v>390605</v>
      </c>
      <c r="E16" s="311">
        <v>1423034</v>
      </c>
      <c r="F16" s="311">
        <v>2815298</v>
      </c>
      <c r="G16" s="311"/>
      <c r="H16" s="311">
        <v>20995</v>
      </c>
      <c r="I16" s="311"/>
      <c r="J16" s="311">
        <v>5874</v>
      </c>
      <c r="K16" s="311">
        <v>4426</v>
      </c>
      <c r="L16" s="311">
        <v>10695</v>
      </c>
      <c r="M16" s="311"/>
      <c r="N16" s="311">
        <v>220478.0662062396</v>
      </c>
      <c r="O16" s="311"/>
      <c r="P16" s="311">
        <v>66497.276132107581</v>
      </c>
      <c r="Q16" s="311">
        <v>321516.94532309083</v>
      </c>
      <c r="R16" s="311">
        <v>263234.9696119682</v>
      </c>
      <c r="S16" s="312"/>
      <c r="T16" s="312"/>
      <c r="U16" s="312"/>
      <c r="V16" s="312"/>
    </row>
    <row r="17" spans="1:22" ht="11.45" customHeight="1" x14ac:dyDescent="0.2">
      <c r="A17" s="310">
        <v>1984</v>
      </c>
      <c r="B17" s="311">
        <v>4796050</v>
      </c>
      <c r="C17" s="311"/>
      <c r="D17" s="311">
        <v>401120</v>
      </c>
      <c r="E17" s="311">
        <v>1490176</v>
      </c>
      <c r="F17" s="311">
        <v>2904754</v>
      </c>
      <c r="G17" s="311"/>
      <c r="H17" s="311">
        <v>21483</v>
      </c>
      <c r="I17" s="311"/>
      <c r="J17" s="311">
        <v>5941</v>
      </c>
      <c r="K17" s="311">
        <v>4605</v>
      </c>
      <c r="L17" s="311">
        <v>10937</v>
      </c>
      <c r="M17" s="311"/>
      <c r="N17" s="311">
        <v>223248.61518409906</v>
      </c>
      <c r="O17" s="311"/>
      <c r="P17" s="311">
        <v>67517.252987712505</v>
      </c>
      <c r="Q17" s="311">
        <v>323599.56568946794</v>
      </c>
      <c r="R17" s="311">
        <v>265589.64981256286</v>
      </c>
      <c r="S17" s="312"/>
      <c r="T17" s="312"/>
      <c r="U17" s="312"/>
      <c r="V17" s="312"/>
    </row>
    <row r="18" spans="1:22" ht="11.45" customHeight="1" x14ac:dyDescent="0.2">
      <c r="A18" s="310">
        <v>1985</v>
      </c>
      <c r="B18" s="311">
        <v>4920430</v>
      </c>
      <c r="C18" s="311"/>
      <c r="D18" s="311">
        <v>416163</v>
      </c>
      <c r="E18" s="311">
        <v>1562190</v>
      </c>
      <c r="F18" s="311">
        <v>2942077</v>
      </c>
      <c r="G18" s="311"/>
      <c r="H18" s="311">
        <v>21956</v>
      </c>
      <c r="I18" s="311"/>
      <c r="J18" s="311">
        <v>6096</v>
      </c>
      <c r="K18" s="311">
        <v>4764</v>
      </c>
      <c r="L18" s="311">
        <v>11096</v>
      </c>
      <c r="M18" s="311"/>
      <c r="N18" s="311">
        <v>224104.11732556022</v>
      </c>
      <c r="O18" s="311"/>
      <c r="P18" s="311">
        <v>68268.208661417317</v>
      </c>
      <c r="Q18" s="311">
        <v>327915.61712846346</v>
      </c>
      <c r="R18" s="311">
        <v>265147.53064167267</v>
      </c>
      <c r="S18" s="312"/>
      <c r="T18" s="312"/>
      <c r="U18" s="312"/>
      <c r="V18" s="312"/>
    </row>
    <row r="19" spans="1:22" ht="11.45" customHeight="1" x14ac:dyDescent="0.2">
      <c r="A19" s="313">
        <v>1986</v>
      </c>
      <c r="B19" s="290">
        <v>4735721</v>
      </c>
      <c r="C19" s="290"/>
      <c r="D19" s="290">
        <v>404841</v>
      </c>
      <c r="E19" s="290">
        <v>1474165</v>
      </c>
      <c r="F19" s="290">
        <v>2856715</v>
      </c>
      <c r="G19" s="290"/>
      <c r="H19" s="311">
        <v>21640</v>
      </c>
      <c r="I19" s="311"/>
      <c r="J19" s="311">
        <v>5946</v>
      </c>
      <c r="K19" s="311">
        <v>4654</v>
      </c>
      <c r="L19" s="290">
        <v>11040</v>
      </c>
      <c r="M19" s="290"/>
      <c r="N19" s="311">
        <v>218841.08133086876</v>
      </c>
      <c r="O19" s="311"/>
      <c r="P19" s="311">
        <v>68086.276488395553</v>
      </c>
      <c r="Q19" s="311">
        <v>316752.2561237645</v>
      </c>
      <c r="R19" s="311">
        <v>258760.41666666669</v>
      </c>
      <c r="S19" s="312"/>
      <c r="T19" s="312"/>
      <c r="U19" s="312"/>
      <c r="V19" s="312"/>
    </row>
    <row r="20" spans="1:22" ht="11.45" customHeight="1" x14ac:dyDescent="0.2">
      <c r="A20" s="313">
        <v>1987</v>
      </c>
      <c r="B20" s="290">
        <v>4823604</v>
      </c>
      <c r="C20" s="290"/>
      <c r="D20" s="290">
        <v>410405</v>
      </c>
      <c r="E20" s="290">
        <v>1522802</v>
      </c>
      <c r="F20" s="290">
        <v>2890397</v>
      </c>
      <c r="G20" s="290"/>
      <c r="H20" s="311">
        <v>21863</v>
      </c>
      <c r="I20" s="311"/>
      <c r="J20" s="311">
        <v>6036</v>
      </c>
      <c r="K20" s="311">
        <v>4701</v>
      </c>
      <c r="L20" s="290">
        <v>11126</v>
      </c>
      <c r="M20" s="290"/>
      <c r="N20" s="311">
        <v>220628.64199789599</v>
      </c>
      <c r="O20" s="311"/>
      <c r="P20" s="311">
        <v>67992.876076872111</v>
      </c>
      <c r="Q20" s="311">
        <v>323931.50393533288</v>
      </c>
      <c r="R20" s="311">
        <v>259787.61459644078</v>
      </c>
      <c r="S20" s="312"/>
      <c r="T20" s="312"/>
      <c r="U20" s="312"/>
      <c r="V20" s="312"/>
    </row>
    <row r="21" spans="1:22" ht="11.45" customHeight="1" x14ac:dyDescent="0.2">
      <c r="A21" s="313">
        <v>1988</v>
      </c>
      <c r="B21" s="290">
        <v>4883679</v>
      </c>
      <c r="C21" s="290"/>
      <c r="D21" s="290">
        <v>394909</v>
      </c>
      <c r="E21" s="290">
        <v>1559343</v>
      </c>
      <c r="F21" s="290">
        <v>2929427</v>
      </c>
      <c r="G21" s="290"/>
      <c r="H21" s="311">
        <v>22051</v>
      </c>
      <c r="I21" s="311"/>
      <c r="J21" s="311">
        <v>6188</v>
      </c>
      <c r="K21" s="311">
        <v>4719</v>
      </c>
      <c r="L21" s="290">
        <v>11144</v>
      </c>
      <c r="M21" s="290"/>
      <c r="N21" s="311">
        <v>221471.99673484196</v>
      </c>
      <c r="O21" s="311"/>
      <c r="P21" s="311">
        <v>63818.519715578535</v>
      </c>
      <c r="Q21" s="311">
        <v>330439.28798474249</v>
      </c>
      <c r="R21" s="311">
        <v>262870.33381191676</v>
      </c>
      <c r="S21" s="312"/>
      <c r="T21" s="312"/>
      <c r="U21" s="312"/>
      <c r="V21" s="312"/>
    </row>
    <row r="22" spans="1:22" ht="11.45" customHeight="1" x14ac:dyDescent="0.2">
      <c r="A22" s="313">
        <v>1989</v>
      </c>
      <c r="B22" s="290">
        <v>5047209</v>
      </c>
      <c r="C22" s="290"/>
      <c r="D22" s="290">
        <v>386015</v>
      </c>
      <c r="E22" s="290">
        <v>1644919</v>
      </c>
      <c r="F22" s="290">
        <v>3016275</v>
      </c>
      <c r="G22" s="290"/>
      <c r="H22" s="311">
        <v>22331</v>
      </c>
      <c r="I22" s="311"/>
      <c r="J22" s="311">
        <v>6047</v>
      </c>
      <c r="K22" s="311">
        <v>5003</v>
      </c>
      <c r="L22" s="290">
        <v>11281</v>
      </c>
      <c r="M22" s="290"/>
      <c r="N22" s="311">
        <v>226018.04666159151</v>
      </c>
      <c r="O22" s="311"/>
      <c r="P22" s="311">
        <v>63835.786340334053</v>
      </c>
      <c r="Q22" s="311">
        <v>328786.52808315016</v>
      </c>
      <c r="R22" s="311">
        <v>267376.56236149278</v>
      </c>
      <c r="S22" s="312"/>
      <c r="T22" s="312"/>
      <c r="U22" s="312"/>
      <c r="V22" s="312"/>
    </row>
    <row r="23" spans="1:22" ht="11.45" customHeight="1" x14ac:dyDescent="0.2">
      <c r="A23" s="313">
        <v>1990</v>
      </c>
      <c r="B23" s="290">
        <v>5271539</v>
      </c>
      <c r="C23" s="290"/>
      <c r="D23" s="290">
        <v>408807</v>
      </c>
      <c r="E23" s="290">
        <v>1738499</v>
      </c>
      <c r="F23" s="290">
        <v>3124233</v>
      </c>
      <c r="G23" s="290"/>
      <c r="H23" s="311">
        <v>22536</v>
      </c>
      <c r="I23" s="311"/>
      <c r="J23" s="311">
        <v>5732</v>
      </c>
      <c r="K23" s="311">
        <v>5314</v>
      </c>
      <c r="L23" s="290">
        <v>11490</v>
      </c>
      <c r="M23" s="290"/>
      <c r="N23" s="311">
        <v>233916.35605253818</v>
      </c>
      <c r="O23" s="311"/>
      <c r="P23" s="311">
        <v>71320.132588974171</v>
      </c>
      <c r="Q23" s="311">
        <v>327154.49755363195</v>
      </c>
      <c r="R23" s="311">
        <v>271908.87728459528</v>
      </c>
      <c r="S23" s="312"/>
      <c r="T23" s="312"/>
      <c r="U23" s="312"/>
      <c r="V23" s="312"/>
    </row>
    <row r="24" spans="1:22" ht="11.45" customHeight="1" x14ac:dyDescent="0.2">
      <c r="A24" s="313">
        <v>1991</v>
      </c>
      <c r="B24" s="290">
        <v>5462729</v>
      </c>
      <c r="C24" s="290"/>
      <c r="D24" s="290">
        <v>412742</v>
      </c>
      <c r="E24" s="290">
        <v>1796862</v>
      </c>
      <c r="F24" s="290">
        <v>3253125</v>
      </c>
      <c r="G24" s="290"/>
      <c r="H24" s="311">
        <v>23122</v>
      </c>
      <c r="I24" s="311"/>
      <c r="J24" s="311">
        <v>5959</v>
      </c>
      <c r="K24" s="311">
        <v>5380</v>
      </c>
      <c r="L24" s="290">
        <v>11783</v>
      </c>
      <c r="M24" s="290"/>
      <c r="N24" s="311">
        <v>236256.7684456362</v>
      </c>
      <c r="O24" s="311"/>
      <c r="P24" s="311">
        <v>69263.634838060068</v>
      </c>
      <c r="Q24" s="311">
        <v>333989.219330855</v>
      </c>
      <c r="R24" s="311">
        <v>276086.31078672665</v>
      </c>
      <c r="S24" s="312"/>
      <c r="T24" s="312"/>
      <c r="U24" s="312"/>
      <c r="V24" s="312"/>
    </row>
    <row r="25" spans="1:22" ht="11.45" customHeight="1" x14ac:dyDescent="0.2">
      <c r="A25" s="313">
        <v>1992</v>
      </c>
      <c r="B25" s="290">
        <v>5615955</v>
      </c>
      <c r="C25" s="290"/>
      <c r="D25" s="290">
        <v>408643</v>
      </c>
      <c r="E25" s="290">
        <v>1852519</v>
      </c>
      <c r="F25" s="290">
        <v>3354793</v>
      </c>
      <c r="G25" s="290"/>
      <c r="H25" s="311">
        <v>23216</v>
      </c>
      <c r="I25" s="311"/>
      <c r="J25" s="311">
        <v>5866</v>
      </c>
      <c r="K25" s="311">
        <v>5454</v>
      </c>
      <c r="L25" s="290">
        <v>11896</v>
      </c>
      <c r="M25" s="290"/>
      <c r="N25" s="311">
        <v>241900.19813921434</v>
      </c>
      <c r="O25" s="311"/>
      <c r="P25" s="311">
        <v>69662.973065121041</v>
      </c>
      <c r="Q25" s="311">
        <v>339662.44957829115</v>
      </c>
      <c r="R25" s="311">
        <v>282010.17148621386</v>
      </c>
      <c r="S25" s="312"/>
      <c r="T25" s="312"/>
      <c r="U25" s="312"/>
      <c r="V25" s="312"/>
    </row>
    <row r="26" spans="1:22" ht="11.45" customHeight="1" x14ac:dyDescent="0.2">
      <c r="A26" s="313">
        <v>1993</v>
      </c>
      <c r="B26" s="290">
        <v>5649674</v>
      </c>
      <c r="C26" s="290"/>
      <c r="D26" s="290">
        <v>414417</v>
      </c>
      <c r="E26" s="290">
        <v>1856307</v>
      </c>
      <c r="F26" s="290">
        <v>3378950</v>
      </c>
      <c r="G26" s="290"/>
      <c r="H26" s="290">
        <v>23252</v>
      </c>
      <c r="I26" s="290"/>
      <c r="J26" s="290">
        <v>5921</v>
      </c>
      <c r="K26" s="290">
        <v>5397</v>
      </c>
      <c r="L26" s="290">
        <v>11934</v>
      </c>
      <c r="M26" s="290"/>
      <c r="N26" s="290">
        <v>242975.83003612593</v>
      </c>
      <c r="O26" s="290"/>
      <c r="P26" s="290">
        <v>69991.048809322747</v>
      </c>
      <c r="Q26" s="290">
        <v>343951.63979988883</v>
      </c>
      <c r="R26" s="290">
        <v>283136.41695994633</v>
      </c>
      <c r="U26" s="312"/>
      <c r="V26" s="312"/>
    </row>
    <row r="27" spans="1:22" ht="3" customHeight="1" x14ac:dyDescent="0.2">
      <c r="A27" s="314"/>
      <c r="B27" s="294"/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</row>
    <row r="28" spans="1:22" ht="3" customHeight="1" x14ac:dyDescent="0.2">
      <c r="A28" s="315"/>
      <c r="B28" s="316"/>
      <c r="C28" s="316"/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</row>
    <row r="29" spans="1:22" ht="11.1" customHeight="1" x14ac:dyDescent="0.2">
      <c r="A29" s="310" t="s">
        <v>844</v>
      </c>
    </row>
    <row r="30" spans="1:22" ht="11.1" customHeight="1" x14ac:dyDescent="0.2">
      <c r="A30" s="310" t="s">
        <v>372</v>
      </c>
    </row>
    <row r="31" spans="1:22" ht="11.1" customHeight="1" x14ac:dyDescent="0.2">
      <c r="A31" s="310" t="s">
        <v>381</v>
      </c>
    </row>
    <row r="32" spans="1:22" ht="11.1" customHeight="1" x14ac:dyDescent="0.2">
      <c r="A32" s="310" t="s">
        <v>373</v>
      </c>
    </row>
    <row r="33" spans="1:19" ht="11.1" customHeight="1" x14ac:dyDescent="0.2">
      <c r="A33" s="310" t="s">
        <v>374</v>
      </c>
    </row>
    <row r="34" spans="1:19" ht="11.1" customHeight="1" x14ac:dyDescent="0.2">
      <c r="A34" s="310" t="s">
        <v>411</v>
      </c>
    </row>
    <row r="35" spans="1:19" ht="9" customHeight="1" x14ac:dyDescent="0.2">
      <c r="A35" s="310"/>
    </row>
    <row r="36" spans="1:19" ht="9" customHeight="1" x14ac:dyDescent="0.2"/>
    <row r="37" spans="1:19" ht="12.75" customHeight="1" x14ac:dyDescent="0.2">
      <c r="A37" s="286" t="s">
        <v>176</v>
      </c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8"/>
      <c r="M37" s="287"/>
      <c r="N37" s="288"/>
      <c r="O37" s="318"/>
      <c r="P37" s="287"/>
      <c r="Q37" s="319"/>
      <c r="R37" s="290" t="s">
        <v>744</v>
      </c>
    </row>
    <row r="38" spans="1:19" ht="12.75" customHeight="1" x14ac:dyDescent="0.2">
      <c r="A38" s="286" t="s">
        <v>12</v>
      </c>
      <c r="B38" s="290"/>
      <c r="C38" s="290"/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2"/>
    </row>
    <row r="39" spans="1:19" ht="3" customHeight="1" x14ac:dyDescent="0.2">
      <c r="A39" s="320"/>
      <c r="B39" s="294"/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</row>
    <row r="40" spans="1:19" ht="3" customHeight="1" x14ac:dyDescent="0.2">
      <c r="A40" s="321"/>
      <c r="B40" s="297"/>
      <c r="C40" s="297"/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</row>
    <row r="41" spans="1:19" s="301" customFormat="1" ht="12" customHeight="1" x14ac:dyDescent="0.2">
      <c r="A41" s="742" t="s">
        <v>28</v>
      </c>
      <c r="B41" s="322" t="s">
        <v>177</v>
      </c>
      <c r="C41" s="322"/>
      <c r="D41" s="323"/>
      <c r="E41" s="322"/>
      <c r="F41" s="322"/>
      <c r="G41" s="300"/>
      <c r="H41" s="322" t="s">
        <v>171</v>
      </c>
      <c r="I41" s="322"/>
      <c r="J41" s="323"/>
      <c r="K41" s="322"/>
      <c r="L41" s="322"/>
      <c r="M41" s="300"/>
      <c r="N41" s="322" t="s">
        <v>185</v>
      </c>
      <c r="O41" s="322"/>
      <c r="P41" s="322"/>
      <c r="Q41" s="323"/>
      <c r="R41" s="322"/>
    </row>
    <row r="42" spans="1:19" s="301" customFormat="1" ht="12" customHeight="1" x14ac:dyDescent="0.2">
      <c r="A42" s="742"/>
      <c r="B42" s="741" t="s">
        <v>686</v>
      </c>
      <c r="C42" s="732"/>
      <c r="D42" s="732"/>
      <c r="E42" s="732"/>
      <c r="F42" s="732"/>
      <c r="G42" s="299"/>
      <c r="H42" s="732" t="s">
        <v>179</v>
      </c>
      <c r="I42" s="732"/>
      <c r="J42" s="732"/>
      <c r="K42" s="732"/>
      <c r="L42" s="732"/>
      <c r="M42" s="300"/>
      <c r="N42" s="741" t="s">
        <v>689</v>
      </c>
      <c r="O42" s="732"/>
      <c r="P42" s="732"/>
      <c r="Q42" s="732"/>
      <c r="R42" s="732"/>
    </row>
    <row r="43" spans="1:19" s="301" customFormat="1" ht="12" customHeight="1" x14ac:dyDescent="0.2">
      <c r="A43" s="742"/>
      <c r="B43" s="734" t="s">
        <v>685</v>
      </c>
      <c r="C43" s="735"/>
      <c r="D43" s="735"/>
      <c r="E43" s="735"/>
      <c r="F43" s="735"/>
      <c r="G43" s="299"/>
      <c r="H43" s="734" t="s">
        <v>690</v>
      </c>
      <c r="I43" s="735"/>
      <c r="J43" s="735"/>
      <c r="K43" s="735"/>
      <c r="L43" s="735"/>
      <c r="M43" s="300"/>
      <c r="N43" s="734" t="s">
        <v>594</v>
      </c>
      <c r="O43" s="735"/>
      <c r="P43" s="735"/>
      <c r="Q43" s="735"/>
      <c r="R43" s="735"/>
    </row>
    <row r="44" spans="1:19" s="301" customFormat="1" ht="12" customHeight="1" x14ac:dyDescent="0.2">
      <c r="A44" s="744"/>
      <c r="B44" s="733" t="s">
        <v>180</v>
      </c>
      <c r="C44" s="733"/>
      <c r="D44" s="733"/>
      <c r="E44" s="733"/>
      <c r="F44" s="733"/>
      <c r="H44" s="733" t="s">
        <v>180</v>
      </c>
      <c r="I44" s="733"/>
      <c r="J44" s="733"/>
      <c r="K44" s="733"/>
      <c r="L44" s="733"/>
      <c r="N44" s="733" t="s">
        <v>180</v>
      </c>
      <c r="O44" s="733"/>
      <c r="P44" s="733"/>
      <c r="Q44" s="733"/>
      <c r="R44" s="733"/>
    </row>
    <row r="45" spans="1:19" s="301" customFormat="1" ht="12" customHeight="1" x14ac:dyDescent="0.2">
      <c r="A45" s="744"/>
      <c r="B45" s="302" t="s">
        <v>29</v>
      </c>
      <c r="C45" s="302"/>
      <c r="D45" s="302" t="s">
        <v>181</v>
      </c>
      <c r="E45" s="302" t="s">
        <v>182</v>
      </c>
      <c r="F45" s="302" t="s">
        <v>84</v>
      </c>
      <c r="G45" s="305"/>
      <c r="H45" s="302" t="s">
        <v>29</v>
      </c>
      <c r="I45" s="302"/>
      <c r="J45" s="302" t="s">
        <v>181</v>
      </c>
      <c r="K45" s="302" t="s">
        <v>182</v>
      </c>
      <c r="L45" s="302" t="s">
        <v>84</v>
      </c>
      <c r="M45" s="300"/>
      <c r="N45" s="302" t="s">
        <v>29</v>
      </c>
      <c r="O45" s="302"/>
      <c r="P45" s="302" t="s">
        <v>181</v>
      </c>
      <c r="Q45" s="302" t="s">
        <v>183</v>
      </c>
      <c r="R45" s="302" t="s">
        <v>184</v>
      </c>
    </row>
    <row r="46" spans="1:19" s="301" customFormat="1" ht="3" customHeight="1" x14ac:dyDescent="0.2">
      <c r="A46" s="745"/>
      <c r="B46" s="307"/>
      <c r="C46" s="307"/>
      <c r="D46" s="307"/>
      <c r="E46" s="307"/>
      <c r="F46" s="307"/>
      <c r="G46" s="324"/>
      <c r="H46" s="307"/>
      <c r="I46" s="307"/>
      <c r="J46" s="307"/>
      <c r="K46" s="307"/>
      <c r="L46" s="307"/>
      <c r="M46" s="307"/>
      <c r="N46" s="307"/>
      <c r="O46" s="307"/>
      <c r="P46" s="307"/>
      <c r="Q46" s="307"/>
      <c r="R46" s="307"/>
    </row>
    <row r="47" spans="1:19" s="301" customFormat="1" ht="3" customHeight="1" x14ac:dyDescent="0.2">
      <c r="A47" s="303"/>
      <c r="B47" s="300"/>
      <c r="C47" s="300"/>
      <c r="D47" s="300"/>
      <c r="E47" s="300"/>
      <c r="F47" s="300"/>
      <c r="G47" s="325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</row>
    <row r="48" spans="1:19" ht="11.45" customHeight="1" x14ac:dyDescent="0.2">
      <c r="A48" s="310">
        <v>1988</v>
      </c>
      <c r="B48" s="311">
        <v>958227.45600000001</v>
      </c>
      <c r="C48" s="311"/>
      <c r="D48" s="311">
        <v>65980.255999999994</v>
      </c>
      <c r="E48" s="311">
        <v>252905.14600000001</v>
      </c>
      <c r="F48" s="311">
        <v>639344.14800000004</v>
      </c>
      <c r="G48" s="311"/>
      <c r="H48" s="311">
        <v>24070.246999999999</v>
      </c>
      <c r="I48" s="311"/>
      <c r="J48" s="311">
        <v>6261</v>
      </c>
      <c r="K48" s="311">
        <v>5291.4030000000002</v>
      </c>
      <c r="L48" s="311">
        <v>12517.843999999999</v>
      </c>
      <c r="M48" s="311"/>
      <c r="N48" s="311">
        <v>39809.709887896039</v>
      </c>
      <c r="O48" s="311"/>
      <c r="P48" s="311">
        <v>10538.293563328541</v>
      </c>
      <c r="Q48" s="311">
        <v>47795.479951158515</v>
      </c>
      <c r="R48" s="311">
        <v>51074.621795893931</v>
      </c>
      <c r="S48" s="312"/>
    </row>
    <row r="49" spans="1:18" ht="11.45" customHeight="1" x14ac:dyDescent="0.2">
      <c r="A49" s="310">
        <v>1989</v>
      </c>
      <c r="B49" s="311">
        <v>998457.26699999988</v>
      </c>
      <c r="C49" s="311"/>
      <c r="D49" s="311">
        <v>65891.835000000006</v>
      </c>
      <c r="E49" s="311">
        <v>268421.25400000002</v>
      </c>
      <c r="F49" s="311">
        <v>664145.74699999997</v>
      </c>
      <c r="G49" s="311"/>
      <c r="H49" s="311">
        <v>24764.011999999999</v>
      </c>
      <c r="I49" s="311"/>
      <c r="J49" s="311">
        <v>6131</v>
      </c>
      <c r="K49" s="311">
        <v>5656.6080000000002</v>
      </c>
      <c r="L49" s="311">
        <v>12976.272999999999</v>
      </c>
      <c r="M49" s="311"/>
      <c r="N49" s="311">
        <v>40318.944927017481</v>
      </c>
      <c r="O49" s="311"/>
      <c r="P49" s="311">
        <v>10747.322622736912</v>
      </c>
      <c r="Q49" s="311">
        <v>47452.687900593432</v>
      </c>
      <c r="R49" s="311">
        <v>51181.548584867167</v>
      </c>
    </row>
    <row r="50" spans="1:18" ht="11.45" customHeight="1" x14ac:dyDescent="0.2">
      <c r="A50" s="310">
        <v>1990</v>
      </c>
      <c r="B50" s="311">
        <v>1049062.3190000001</v>
      </c>
      <c r="C50" s="311"/>
      <c r="D50" s="311">
        <v>69603.945000000007</v>
      </c>
      <c r="E50" s="311">
        <v>286437.35200000001</v>
      </c>
      <c r="F50" s="311">
        <v>693022.49199999997</v>
      </c>
      <c r="G50" s="311"/>
      <c r="H50" s="311">
        <v>25957.661</v>
      </c>
      <c r="I50" s="311"/>
      <c r="J50" s="311">
        <v>6230</v>
      </c>
      <c r="K50" s="311">
        <v>6125.0280000000002</v>
      </c>
      <c r="L50" s="311">
        <v>13602.325999999999</v>
      </c>
      <c r="M50" s="311"/>
      <c r="N50" s="311">
        <v>40414.419041838941</v>
      </c>
      <c r="O50" s="311"/>
      <c r="P50" s="311">
        <v>11172.382825040129</v>
      </c>
      <c r="Q50" s="311">
        <v>46765.068176014873</v>
      </c>
      <c r="R50" s="311">
        <v>50948.822429340398</v>
      </c>
    </row>
    <row r="51" spans="1:18" ht="11.45" customHeight="1" x14ac:dyDescent="0.2">
      <c r="A51" s="310">
        <v>1991</v>
      </c>
      <c r="B51" s="311">
        <v>1093356.541</v>
      </c>
      <c r="C51" s="311"/>
      <c r="D51" s="311">
        <v>71221.942999999999</v>
      </c>
      <c r="E51" s="311">
        <v>296065.49</v>
      </c>
      <c r="F51" s="311">
        <v>726070.45900000003</v>
      </c>
      <c r="G51" s="311"/>
      <c r="H51" s="311">
        <v>26723.916000000001</v>
      </c>
      <c r="I51" s="311"/>
      <c r="J51" s="311">
        <v>6215</v>
      </c>
      <c r="K51" s="311">
        <v>6295.7650000000003</v>
      </c>
      <c r="L51" s="311">
        <v>14213.638999999999</v>
      </c>
      <c r="M51" s="311"/>
      <c r="N51" s="311">
        <v>40913.086689839918</v>
      </c>
      <c r="O51" s="311"/>
      <c r="P51" s="311">
        <v>11459.685116653258</v>
      </c>
      <c r="Q51" s="311">
        <v>47026.134234679972</v>
      </c>
      <c r="R51" s="311">
        <v>51082.657931582478</v>
      </c>
    </row>
    <row r="52" spans="1:18" ht="11.45" customHeight="1" x14ac:dyDescent="0.2">
      <c r="A52" s="310">
        <v>1992</v>
      </c>
      <c r="B52" s="311">
        <v>1133031.3290000001</v>
      </c>
      <c r="C52" s="311"/>
      <c r="D52" s="311">
        <v>70533.13</v>
      </c>
      <c r="E52" s="311">
        <v>309012.68300000002</v>
      </c>
      <c r="F52" s="311">
        <v>753486.30500000005</v>
      </c>
      <c r="G52" s="311"/>
      <c r="H52" s="311">
        <v>27160.072</v>
      </c>
      <c r="I52" s="311"/>
      <c r="J52" s="311">
        <v>6158</v>
      </c>
      <c r="K52" s="311">
        <v>6410.0820000000003</v>
      </c>
      <c r="L52" s="311">
        <v>14592.290999999999</v>
      </c>
      <c r="M52" s="311"/>
      <c r="N52" s="311">
        <v>41716.83042666455</v>
      </c>
      <c r="O52" s="311"/>
      <c r="P52" s="311">
        <v>11453.902240987334</v>
      </c>
      <c r="Q52" s="311">
        <v>48207.290171951005</v>
      </c>
      <c r="R52" s="311">
        <v>51635.915498121583</v>
      </c>
    </row>
    <row r="53" spans="1:18" ht="11.45" customHeight="1" x14ac:dyDescent="0.2">
      <c r="A53" s="310">
        <v>1993</v>
      </c>
      <c r="B53" s="311">
        <v>1155132.189</v>
      </c>
      <c r="C53" s="311"/>
      <c r="D53" s="311">
        <v>72702.941000000006</v>
      </c>
      <c r="E53" s="311">
        <v>309897.07299999997</v>
      </c>
      <c r="F53" s="311">
        <v>772532.17500000005</v>
      </c>
      <c r="G53" s="311"/>
      <c r="H53" s="311">
        <v>27467.477999999999</v>
      </c>
      <c r="I53" s="311"/>
      <c r="J53" s="311">
        <v>6245</v>
      </c>
      <c r="K53" s="311">
        <v>6427.1869999999999</v>
      </c>
      <c r="L53" s="311">
        <v>14795.407999999999</v>
      </c>
      <c r="M53" s="311"/>
      <c r="N53" s="311">
        <v>42054.541337941548</v>
      </c>
      <c r="O53" s="311"/>
      <c r="P53" s="311">
        <v>11641.783987189752</v>
      </c>
      <c r="Q53" s="311">
        <v>48216.595067173235</v>
      </c>
      <c r="R53" s="311">
        <v>52214.320483760916</v>
      </c>
    </row>
    <row r="54" spans="1:18" ht="11.45" customHeight="1" x14ac:dyDescent="0.2">
      <c r="A54" s="313">
        <v>1994</v>
      </c>
      <c r="B54" s="290">
        <v>1206135.0390000001</v>
      </c>
      <c r="C54" s="290"/>
      <c r="D54" s="290">
        <v>72833.903999999995</v>
      </c>
      <c r="E54" s="290">
        <v>324810.02500000002</v>
      </c>
      <c r="F54" s="290">
        <v>808491.11</v>
      </c>
      <c r="G54" s="290"/>
      <c r="H54" s="311">
        <v>28165.782999999999</v>
      </c>
      <c r="I54" s="311"/>
      <c r="J54" s="290">
        <v>6319</v>
      </c>
      <c r="K54" s="290">
        <v>6564.66</v>
      </c>
      <c r="L54" s="290">
        <v>15282.419</v>
      </c>
      <c r="M54" s="290"/>
      <c r="N54" s="311">
        <v>42822.705798734591</v>
      </c>
      <c r="O54" s="311"/>
      <c r="P54" s="311">
        <v>11526.175660705807</v>
      </c>
      <c r="Q54" s="311">
        <v>49478.575432695681</v>
      </c>
      <c r="R54" s="311">
        <v>52903.346649506202</v>
      </c>
    </row>
    <row r="55" spans="1:18" ht="11.45" customHeight="1" x14ac:dyDescent="0.2">
      <c r="A55" s="313">
        <v>1995</v>
      </c>
      <c r="B55" s="290">
        <v>1131752.7620000001</v>
      </c>
      <c r="C55" s="290"/>
      <c r="D55" s="290">
        <v>74168.209000000003</v>
      </c>
      <c r="E55" s="290">
        <v>299376.86800000002</v>
      </c>
      <c r="F55" s="290">
        <v>758207.68500000006</v>
      </c>
      <c r="G55" s="290"/>
      <c r="H55" s="311">
        <v>27347.482</v>
      </c>
      <c r="I55" s="290"/>
      <c r="J55" s="290">
        <v>6194</v>
      </c>
      <c r="K55" s="290">
        <v>5986.0619999999999</v>
      </c>
      <c r="L55" s="290">
        <v>15167.906999999999</v>
      </c>
      <c r="M55" s="290"/>
      <c r="N55" s="311">
        <v>41384.166995703665</v>
      </c>
      <c r="O55" s="290"/>
      <c r="P55" s="311">
        <v>11974.202292541169</v>
      </c>
      <c r="Q55" s="311">
        <v>50012.32329367788</v>
      </c>
      <c r="R55" s="311">
        <v>49987.62749534264</v>
      </c>
    </row>
    <row r="56" spans="1:18" ht="11.45" customHeight="1" x14ac:dyDescent="0.2">
      <c r="A56" s="313">
        <v>1996</v>
      </c>
      <c r="B56" s="290">
        <v>1190075.547</v>
      </c>
      <c r="C56" s="290"/>
      <c r="D56" s="290">
        <v>76983.581000000006</v>
      </c>
      <c r="E56" s="290">
        <v>329650.54800000001</v>
      </c>
      <c r="F56" s="290">
        <v>783441.41799999995</v>
      </c>
      <c r="G56" s="290"/>
      <c r="H56" s="290">
        <v>28270.286</v>
      </c>
      <c r="I56" s="290"/>
      <c r="J56" s="290">
        <v>6309</v>
      </c>
      <c r="K56" s="290">
        <v>6568.3019999999997</v>
      </c>
      <c r="L56" s="290">
        <v>15392.625</v>
      </c>
      <c r="M56" s="290"/>
      <c r="N56" s="311">
        <v>42096.339138556999</v>
      </c>
      <c r="O56" s="290"/>
      <c r="P56" s="311">
        <v>12202.184339831987</v>
      </c>
      <c r="Q56" s="311">
        <v>50188.092447637151</v>
      </c>
      <c r="R56" s="311">
        <v>50897.193818468259</v>
      </c>
    </row>
    <row r="57" spans="1:18" ht="11.45" customHeight="1" x14ac:dyDescent="0.2">
      <c r="A57" s="313">
        <v>1997</v>
      </c>
      <c r="B57" s="290">
        <v>1270744.0649999999</v>
      </c>
      <c r="C57" s="290"/>
      <c r="D57" s="290">
        <v>77105.775999999998</v>
      </c>
      <c r="E57" s="290">
        <v>360148.49699999997</v>
      </c>
      <c r="F57" s="290">
        <v>833489.79200000002</v>
      </c>
      <c r="G57" s="290"/>
      <c r="H57" s="290">
        <v>29346.955999999998</v>
      </c>
      <c r="I57" s="290"/>
      <c r="J57" s="290">
        <v>6116.3779999999997</v>
      </c>
      <c r="K57" s="290">
        <v>7295.1509999999998</v>
      </c>
      <c r="L57" s="290">
        <v>15935.427</v>
      </c>
      <c r="M57" s="290"/>
      <c r="N57" s="311">
        <v>43300.71115382461</v>
      </c>
      <c r="O57" s="290"/>
      <c r="P57" s="311">
        <v>12606.443879040831</v>
      </c>
      <c r="Q57" s="311">
        <v>49368.20320785683</v>
      </c>
      <c r="R57" s="311">
        <v>52304.201952040574</v>
      </c>
    </row>
    <row r="58" spans="1:18" ht="11.45" customHeight="1" x14ac:dyDescent="0.2">
      <c r="A58" s="313">
        <v>1998</v>
      </c>
      <c r="B58" s="290">
        <v>1334586.4750000001</v>
      </c>
      <c r="C58" s="290"/>
      <c r="D58" s="290">
        <v>79438.585999999996</v>
      </c>
      <c r="E58" s="290">
        <v>382907.71799999999</v>
      </c>
      <c r="F58" s="290">
        <v>872240.17099999997</v>
      </c>
      <c r="G58" s="290"/>
      <c r="H58" s="290">
        <v>30635.319</v>
      </c>
      <c r="I58" s="290"/>
      <c r="J58" s="290">
        <v>6345.5039999999999</v>
      </c>
      <c r="K58" s="290">
        <v>7783.9359999999997</v>
      </c>
      <c r="L58" s="290">
        <v>16505.879000000001</v>
      </c>
      <c r="M58" s="290"/>
      <c r="N58" s="311">
        <v>43563.655237276951</v>
      </c>
      <c r="O58" s="290"/>
      <c r="P58" s="311">
        <v>12518.877302732768</v>
      </c>
      <c r="Q58" s="311">
        <v>49192.043459761233</v>
      </c>
      <c r="R58" s="311">
        <v>52844.212113756555</v>
      </c>
    </row>
    <row r="59" spans="1:18" ht="11.45" customHeight="1" x14ac:dyDescent="0.2">
      <c r="A59" s="313">
        <v>1999</v>
      </c>
      <c r="B59" s="290">
        <v>1384674.4909999999</v>
      </c>
      <c r="C59" s="290"/>
      <c r="D59" s="290">
        <v>80627.331000000006</v>
      </c>
      <c r="E59" s="290">
        <v>400847.84700000001</v>
      </c>
      <c r="F59" s="290">
        <v>903199.31299999997</v>
      </c>
      <c r="G59" s="290"/>
      <c r="H59" s="290">
        <v>31363.958999999999</v>
      </c>
      <c r="I59" s="290"/>
      <c r="J59" s="290">
        <v>6392.0050000000001</v>
      </c>
      <c r="K59" s="290">
        <v>8045.6329999999998</v>
      </c>
      <c r="L59" s="290">
        <v>16926.321</v>
      </c>
      <c r="M59" s="290"/>
      <c r="N59" s="311">
        <v>44148.587587427974</v>
      </c>
      <c r="O59" s="290"/>
      <c r="P59" s="311">
        <v>12613.77783653173</v>
      </c>
      <c r="Q59" s="311">
        <v>49821.791150553356</v>
      </c>
      <c r="R59" s="311">
        <v>53360.639503410101</v>
      </c>
    </row>
    <row r="60" spans="1:18" ht="11.45" customHeight="1" x14ac:dyDescent="0.2">
      <c r="A60" s="313">
        <v>2000</v>
      </c>
      <c r="B60" s="290">
        <v>1475927.095</v>
      </c>
      <c r="C60" s="290"/>
      <c r="D60" s="290">
        <v>80934.683999999994</v>
      </c>
      <c r="E60" s="290">
        <v>425301.52600000001</v>
      </c>
      <c r="F60" s="290">
        <v>969690.88500000001</v>
      </c>
      <c r="G60" s="290"/>
      <c r="H60" s="290">
        <v>32009.421999999999</v>
      </c>
      <c r="I60" s="290"/>
      <c r="J60" s="290">
        <v>6286.1949999999997</v>
      </c>
      <c r="K60" s="290">
        <v>8366.5499999999993</v>
      </c>
      <c r="L60" s="290">
        <v>17356.677</v>
      </c>
      <c r="M60" s="290"/>
      <c r="N60" s="311">
        <v>46109.14545723443</v>
      </c>
      <c r="O60" s="290"/>
      <c r="P60" s="311">
        <v>12874.987810591303</v>
      </c>
      <c r="Q60" s="311">
        <v>50833.560547657042</v>
      </c>
      <c r="R60" s="311">
        <v>55868.46404988697</v>
      </c>
    </row>
    <row r="61" spans="1:18" ht="11.45" customHeight="1" x14ac:dyDescent="0.2">
      <c r="A61" s="313">
        <v>2001</v>
      </c>
      <c r="B61" s="290">
        <v>1475438.9539999999</v>
      </c>
      <c r="C61" s="290"/>
      <c r="D61" s="290">
        <v>85742.277000000002</v>
      </c>
      <c r="E61" s="290">
        <v>410515.46500000003</v>
      </c>
      <c r="F61" s="290">
        <v>979181.21200000006</v>
      </c>
      <c r="G61" s="290"/>
      <c r="H61" s="290">
        <v>31827.103999999999</v>
      </c>
      <c r="I61" s="290"/>
      <c r="J61" s="290">
        <v>6356.4480000000003</v>
      </c>
      <c r="K61" s="290">
        <v>7953.0959999999995</v>
      </c>
      <c r="L61" s="290">
        <v>17517.560000000001</v>
      </c>
      <c r="M61" s="290"/>
      <c r="N61" s="311">
        <v>46357.939258312661</v>
      </c>
      <c r="O61" s="290"/>
      <c r="P61" s="311">
        <v>13489.023586757887</v>
      </c>
      <c r="Q61" s="311">
        <v>51617.063971062344</v>
      </c>
      <c r="R61" s="311">
        <v>55897.123343662017</v>
      </c>
    </row>
    <row r="62" spans="1:18" ht="11.45" customHeight="1" x14ac:dyDescent="0.2">
      <c r="A62" s="313">
        <v>2002</v>
      </c>
      <c r="B62" s="290">
        <v>1486792.334</v>
      </c>
      <c r="C62" s="290"/>
      <c r="D62" s="290">
        <v>84932.998000000007</v>
      </c>
      <c r="E62" s="290">
        <v>410141.02</v>
      </c>
      <c r="F62" s="290">
        <v>991718.31599999999</v>
      </c>
      <c r="G62" s="290"/>
      <c r="H62" s="290">
        <v>31551.656999999999</v>
      </c>
      <c r="I62" s="290"/>
      <c r="J62" s="290">
        <v>6281.6310000000003</v>
      </c>
      <c r="K62" s="290">
        <v>7729.6610000000001</v>
      </c>
      <c r="L62" s="290">
        <v>17540.365000000002</v>
      </c>
      <c r="M62" s="290"/>
      <c r="N62" s="311">
        <v>47122.480255157439</v>
      </c>
      <c r="O62" s="290"/>
      <c r="P62" s="311">
        <v>13520.851192946546</v>
      </c>
      <c r="Q62" s="311">
        <v>53060.673682843269</v>
      </c>
      <c r="R62" s="311">
        <v>56539.206339206736</v>
      </c>
    </row>
    <row r="63" spans="1:18" ht="11.45" customHeight="1" x14ac:dyDescent="0.2">
      <c r="A63" s="313">
        <v>2003</v>
      </c>
      <c r="B63" s="290">
        <v>1507449.9909999999</v>
      </c>
      <c r="C63" s="290"/>
      <c r="D63" s="290">
        <v>88195.714999999997</v>
      </c>
      <c r="E63" s="290">
        <v>409407.788</v>
      </c>
      <c r="F63" s="290">
        <v>1009846.488</v>
      </c>
      <c r="G63" s="290"/>
      <c r="H63" s="290">
        <v>31706.085999999999</v>
      </c>
      <c r="I63" s="290"/>
      <c r="J63" s="290">
        <v>6394.9840000000004</v>
      </c>
      <c r="K63" s="290">
        <v>7723.8559999999998</v>
      </c>
      <c r="L63" s="290">
        <v>17587.245999999999</v>
      </c>
      <c r="M63" s="290"/>
      <c r="N63" s="311">
        <v>47544.499532361071</v>
      </c>
      <c r="O63" s="290"/>
      <c r="P63" s="311">
        <v>13791.389470247304</v>
      </c>
      <c r="Q63" s="311">
        <v>53005.621544472095</v>
      </c>
      <c r="R63" s="311">
        <v>57419.25074568241</v>
      </c>
    </row>
    <row r="64" spans="1:18" ht="12" customHeight="1" x14ac:dyDescent="0.2">
      <c r="A64" s="313">
        <v>2004</v>
      </c>
      <c r="B64" s="290">
        <v>1570126.3049999999</v>
      </c>
      <c r="C64" s="290"/>
      <c r="D64" s="290">
        <v>91043.661999999997</v>
      </c>
      <c r="E64" s="290">
        <v>426524.56599999999</v>
      </c>
      <c r="F64" s="290">
        <v>1052558.077</v>
      </c>
      <c r="G64" s="290"/>
      <c r="H64" s="290">
        <v>32179.564999999999</v>
      </c>
      <c r="I64" s="290"/>
      <c r="J64" s="290">
        <v>6547.14</v>
      </c>
      <c r="K64" s="290">
        <v>7880.9449999999997</v>
      </c>
      <c r="L64" s="290">
        <v>17751.48</v>
      </c>
      <c r="M64" s="290"/>
      <c r="N64" s="311">
        <v>48792.651640878306</v>
      </c>
      <c r="O64" s="290"/>
      <c r="P64" s="311">
        <v>13905.867600204057</v>
      </c>
      <c r="Q64" s="311">
        <v>54120.992596700016</v>
      </c>
      <c r="R64" s="311">
        <v>59294.102632569236</v>
      </c>
    </row>
    <row r="65" spans="1:18" ht="3" customHeight="1" x14ac:dyDescent="0.2">
      <c r="A65" s="326"/>
      <c r="B65" s="327"/>
      <c r="C65" s="327"/>
      <c r="D65" s="327"/>
      <c r="E65" s="327"/>
      <c r="F65" s="327"/>
      <c r="G65" s="327"/>
      <c r="H65" s="327"/>
      <c r="I65" s="327"/>
      <c r="J65" s="327"/>
      <c r="K65" s="327"/>
      <c r="L65" s="327"/>
      <c r="M65" s="327"/>
      <c r="N65" s="327"/>
      <c r="O65" s="327"/>
      <c r="P65" s="327"/>
      <c r="Q65" s="327"/>
      <c r="R65" s="327"/>
    </row>
    <row r="66" spans="1:18" ht="3" customHeight="1" x14ac:dyDescent="0.2">
      <c r="A66" s="315"/>
      <c r="B66" s="316"/>
      <c r="C66" s="316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</row>
    <row r="67" spans="1:18" ht="11.1" customHeight="1" x14ac:dyDescent="0.2">
      <c r="A67" s="310" t="s">
        <v>844</v>
      </c>
    </row>
    <row r="68" spans="1:18" ht="11.1" customHeight="1" x14ac:dyDescent="0.2">
      <c r="A68" s="310" t="s">
        <v>372</v>
      </c>
    </row>
    <row r="69" spans="1:18" ht="11.1" customHeight="1" x14ac:dyDescent="0.2">
      <c r="A69" s="310" t="s">
        <v>381</v>
      </c>
    </row>
    <row r="70" spans="1:18" ht="11.1" customHeight="1" x14ac:dyDescent="0.2">
      <c r="A70" s="310" t="s">
        <v>375</v>
      </c>
    </row>
    <row r="71" spans="1:18" ht="11.1" customHeight="1" x14ac:dyDescent="0.2">
      <c r="A71" s="310" t="s">
        <v>405</v>
      </c>
    </row>
    <row r="72" spans="1:18" ht="11.1" customHeight="1" x14ac:dyDescent="0.2">
      <c r="A72" s="310" t="s">
        <v>411</v>
      </c>
    </row>
    <row r="73" spans="1:18" ht="11.1" customHeight="1" x14ac:dyDescent="0.2">
      <c r="A73" s="310"/>
    </row>
  </sheetData>
  <mergeCells count="23">
    <mergeCell ref="A6:A10"/>
    <mergeCell ref="B43:F43"/>
    <mergeCell ref="H43:L43"/>
    <mergeCell ref="B8:F8"/>
    <mergeCell ref="H6:L6"/>
    <mergeCell ref="A41:A46"/>
    <mergeCell ref="B44:F44"/>
    <mergeCell ref="H44:L44"/>
    <mergeCell ref="H8:L8"/>
    <mergeCell ref="H7:L7"/>
    <mergeCell ref="B6:F6"/>
    <mergeCell ref="B9:F9"/>
    <mergeCell ref="H42:L42"/>
    <mergeCell ref="B7:F7"/>
    <mergeCell ref="H9:L9"/>
    <mergeCell ref="B42:F42"/>
    <mergeCell ref="N6:R6"/>
    <mergeCell ref="N44:R44"/>
    <mergeCell ref="N43:R43"/>
    <mergeCell ref="N9:R9"/>
    <mergeCell ref="N7:R7"/>
    <mergeCell ref="N8:R8"/>
    <mergeCell ref="N42:R42"/>
  </mergeCells>
  <phoneticPr fontId="19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51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2.5703125" defaultRowHeight="12.75" x14ac:dyDescent="0.2"/>
  <cols>
    <col min="1" max="1" width="4.28515625" style="329" customWidth="1"/>
    <col min="2" max="2" width="8.5703125" style="329" customWidth="1"/>
    <col min="3" max="3" width="10" style="329" customWidth="1"/>
    <col min="4" max="4" width="10.140625" style="329" customWidth="1"/>
    <col min="5" max="5" width="1.7109375" style="329" customWidth="1"/>
    <col min="6" max="6" width="8.42578125" style="329" customWidth="1"/>
    <col min="7" max="7" width="9.7109375" style="329" customWidth="1"/>
    <col min="8" max="8" width="9.28515625" style="329" customWidth="1"/>
    <col min="9" max="9" width="9.7109375" style="329" customWidth="1"/>
    <col min="10" max="10" width="10" style="329" customWidth="1"/>
    <col min="11" max="11" width="10.85546875" style="329" customWidth="1"/>
    <col min="12" max="16384" width="12.5703125" style="329"/>
  </cols>
  <sheetData>
    <row r="1" spans="1:12" ht="24.75" customHeight="1" x14ac:dyDescent="0.2"/>
    <row r="2" spans="1:12" ht="12.75" customHeight="1" x14ac:dyDescent="0.2">
      <c r="A2" s="328" t="s">
        <v>13</v>
      </c>
      <c r="B2" s="328"/>
      <c r="K2" s="330" t="s">
        <v>742</v>
      </c>
    </row>
    <row r="3" spans="1:12" ht="12.75" customHeight="1" x14ac:dyDescent="0.2">
      <c r="A3" s="328" t="s">
        <v>2</v>
      </c>
      <c r="B3" s="331"/>
      <c r="C3" s="332"/>
      <c r="D3" s="332"/>
      <c r="E3" s="332"/>
      <c r="F3" s="332"/>
      <c r="G3" s="332"/>
      <c r="H3" s="332"/>
      <c r="I3" s="332"/>
      <c r="J3" s="332"/>
      <c r="K3" s="332"/>
    </row>
    <row r="4" spans="1:12" ht="12.75" customHeight="1" x14ac:dyDescent="0.2">
      <c r="A4" s="528" t="s">
        <v>584</v>
      </c>
      <c r="B4" s="333"/>
      <c r="C4" s="334"/>
      <c r="D4" s="334"/>
      <c r="E4" s="334"/>
      <c r="F4" s="334"/>
      <c r="G4" s="334"/>
      <c r="H4" s="334"/>
      <c r="I4" s="334"/>
      <c r="J4" s="334"/>
      <c r="K4" s="334"/>
    </row>
    <row r="5" spans="1:12" ht="3" customHeight="1" x14ac:dyDescent="0.2">
      <c r="A5" s="335"/>
      <c r="B5" s="335"/>
      <c r="C5" s="336"/>
      <c r="D5" s="336"/>
      <c r="E5" s="336"/>
      <c r="F5" s="336"/>
      <c r="G5" s="336"/>
      <c r="H5" s="336"/>
      <c r="I5" s="337"/>
      <c r="J5" s="336"/>
      <c r="K5" s="337"/>
    </row>
    <row r="6" spans="1:12" ht="3" customHeight="1" x14ac:dyDescent="0.2">
      <c r="A6" s="338"/>
      <c r="B6" s="338"/>
      <c r="C6" s="339"/>
      <c r="D6" s="340"/>
      <c r="E6" s="340"/>
      <c r="F6" s="341"/>
      <c r="G6" s="341"/>
      <c r="H6" s="340"/>
      <c r="I6" s="340"/>
      <c r="J6" s="340"/>
      <c r="K6" s="340"/>
    </row>
    <row r="7" spans="1:12" ht="12" customHeight="1" x14ac:dyDescent="0.2">
      <c r="A7" s="748" t="s">
        <v>28</v>
      </c>
      <c r="B7" s="746" t="s">
        <v>186</v>
      </c>
      <c r="C7" s="746"/>
      <c r="D7" s="746"/>
      <c r="E7" s="342"/>
      <c r="F7" s="747" t="s">
        <v>187</v>
      </c>
      <c r="G7" s="747"/>
      <c r="H7" s="747"/>
      <c r="I7" s="747"/>
      <c r="J7" s="747"/>
      <c r="K7" s="747"/>
    </row>
    <row r="8" spans="1:12" ht="12" customHeight="1" x14ac:dyDescent="0.2">
      <c r="A8" s="749"/>
      <c r="B8" s="343" t="s">
        <v>29</v>
      </c>
      <c r="C8" s="344" t="s">
        <v>188</v>
      </c>
      <c r="D8" s="344" t="s">
        <v>189</v>
      </c>
      <c r="E8" s="345"/>
      <c r="F8" s="343" t="s">
        <v>29</v>
      </c>
      <c r="G8" s="747" t="s">
        <v>190</v>
      </c>
      <c r="H8" s="747"/>
      <c r="I8" s="344" t="s">
        <v>191</v>
      </c>
      <c r="J8" s="344" t="s">
        <v>192</v>
      </c>
      <c r="K8" s="344" t="s">
        <v>193</v>
      </c>
    </row>
    <row r="9" spans="1:12" ht="12" customHeight="1" x14ac:dyDescent="0.2">
      <c r="A9" s="749"/>
      <c r="B9" s="346"/>
      <c r="C9" s="344" t="s">
        <v>194</v>
      </c>
      <c r="D9" s="344" t="s">
        <v>195</v>
      </c>
      <c r="E9" s="344"/>
      <c r="F9" s="347"/>
      <c r="G9" s="344" t="s">
        <v>196</v>
      </c>
      <c r="H9" s="344" t="s">
        <v>197</v>
      </c>
      <c r="I9" s="344" t="s">
        <v>198</v>
      </c>
      <c r="J9" s="344" t="s">
        <v>199</v>
      </c>
      <c r="K9" s="344" t="s">
        <v>195</v>
      </c>
    </row>
    <row r="10" spans="1:12" ht="12" customHeight="1" x14ac:dyDescent="0.2">
      <c r="A10" s="749"/>
      <c r="B10" s="343"/>
      <c r="C10" s="344" t="s">
        <v>200</v>
      </c>
      <c r="D10" s="344" t="s">
        <v>201</v>
      </c>
      <c r="E10" s="344"/>
      <c r="F10" s="344"/>
      <c r="G10" s="344"/>
      <c r="H10" s="344"/>
      <c r="I10" s="344" t="s">
        <v>202</v>
      </c>
      <c r="J10" s="344" t="s">
        <v>203</v>
      </c>
      <c r="K10" s="344" t="s">
        <v>204</v>
      </c>
      <c r="L10" s="348"/>
    </row>
    <row r="11" spans="1:12" ht="3" customHeight="1" x14ac:dyDescent="0.2">
      <c r="A11" s="335"/>
      <c r="B11" s="335"/>
      <c r="C11" s="336"/>
      <c r="D11" s="337"/>
      <c r="E11" s="337"/>
      <c r="F11" s="337"/>
      <c r="G11" s="337"/>
      <c r="H11" s="337"/>
      <c r="I11" s="337"/>
      <c r="J11" s="337"/>
      <c r="K11" s="337"/>
    </row>
    <row r="12" spans="1:12" ht="3" customHeight="1" x14ac:dyDescent="0.2">
      <c r="A12" s="349"/>
      <c r="B12" s="349"/>
      <c r="C12" s="340"/>
      <c r="D12" s="340"/>
      <c r="E12" s="340"/>
      <c r="F12" s="340"/>
      <c r="G12" s="340"/>
      <c r="H12" s="340"/>
      <c r="I12" s="340"/>
      <c r="J12" s="340"/>
      <c r="K12" s="340"/>
    </row>
    <row r="13" spans="1:12" ht="14.1" customHeight="1" x14ac:dyDescent="0.2">
      <c r="A13" s="350">
        <v>1960</v>
      </c>
      <c r="B13" s="351">
        <v>1402777</v>
      </c>
      <c r="C13" s="351">
        <v>1252293</v>
      </c>
      <c r="D13" s="351">
        <v>150484</v>
      </c>
      <c r="E13" s="351"/>
      <c r="F13" s="351">
        <v>1402777</v>
      </c>
      <c r="G13" s="351">
        <v>878690</v>
      </c>
      <c r="H13" s="351">
        <v>81081</v>
      </c>
      <c r="I13" s="351">
        <v>218389</v>
      </c>
      <c r="J13" s="351">
        <v>136112</v>
      </c>
      <c r="K13" s="351">
        <v>88506</v>
      </c>
    </row>
    <row r="14" spans="1:12" ht="14.1" customHeight="1" x14ac:dyDescent="0.2">
      <c r="A14" s="350">
        <v>1961</v>
      </c>
      <c r="B14" s="351">
        <v>1446969</v>
      </c>
      <c r="C14" s="351">
        <v>1306383</v>
      </c>
      <c r="D14" s="351">
        <v>140586</v>
      </c>
      <c r="E14" s="351"/>
      <c r="F14" s="351">
        <v>1446969</v>
      </c>
      <c r="G14" s="351">
        <v>911075</v>
      </c>
      <c r="H14" s="351">
        <v>87820</v>
      </c>
      <c r="I14" s="351">
        <v>221713</v>
      </c>
      <c r="J14" s="351">
        <v>129345</v>
      </c>
      <c r="K14" s="351">
        <v>97015</v>
      </c>
    </row>
    <row r="15" spans="1:12" ht="14.1" customHeight="1" x14ac:dyDescent="0.2">
      <c r="A15" s="350">
        <v>1962</v>
      </c>
      <c r="B15" s="351">
        <v>1501377</v>
      </c>
      <c r="C15" s="351">
        <v>1364631</v>
      </c>
      <c r="D15" s="351">
        <v>136746</v>
      </c>
      <c r="E15" s="351"/>
      <c r="F15" s="351">
        <v>1501377</v>
      </c>
      <c r="G15" s="351">
        <v>945962</v>
      </c>
      <c r="H15" s="351">
        <v>100348</v>
      </c>
      <c r="I15" s="351">
        <v>224490</v>
      </c>
      <c r="J15" s="351">
        <v>126880</v>
      </c>
      <c r="K15" s="351">
        <v>103697</v>
      </c>
    </row>
    <row r="16" spans="1:12" ht="14.1" customHeight="1" x14ac:dyDescent="0.2">
      <c r="A16" s="350">
        <v>1963</v>
      </c>
      <c r="B16" s="351">
        <v>1607750</v>
      </c>
      <c r="C16" s="351">
        <v>1467653</v>
      </c>
      <c r="D16" s="351">
        <v>140097</v>
      </c>
      <c r="E16" s="351"/>
      <c r="F16" s="351">
        <v>1607750</v>
      </c>
      <c r="G16" s="351">
        <v>1007995</v>
      </c>
      <c r="H16" s="351">
        <v>112277</v>
      </c>
      <c r="I16" s="351">
        <v>252769</v>
      </c>
      <c r="J16" s="351">
        <v>123371</v>
      </c>
      <c r="K16" s="351">
        <v>111339</v>
      </c>
    </row>
    <row r="17" spans="1:11" ht="14.1" customHeight="1" x14ac:dyDescent="0.2">
      <c r="A17" s="350">
        <v>1964</v>
      </c>
      <c r="B17" s="351">
        <v>1807205</v>
      </c>
      <c r="C17" s="351">
        <v>1629151</v>
      </c>
      <c r="D17" s="351">
        <v>178054</v>
      </c>
      <c r="E17" s="351"/>
      <c r="F17" s="351">
        <v>1807205</v>
      </c>
      <c r="G17" s="351">
        <v>1120458</v>
      </c>
      <c r="H17" s="351">
        <v>127033</v>
      </c>
      <c r="I17" s="351">
        <v>305959</v>
      </c>
      <c r="J17" s="351">
        <v>134102</v>
      </c>
      <c r="K17" s="351">
        <v>119653</v>
      </c>
    </row>
    <row r="18" spans="1:11" ht="14.1" customHeight="1" x14ac:dyDescent="0.2">
      <c r="A18" s="350">
        <v>1965</v>
      </c>
      <c r="B18" s="351">
        <v>1917562</v>
      </c>
      <c r="C18" s="351">
        <v>1729324</v>
      </c>
      <c r="D18" s="351">
        <v>188238</v>
      </c>
      <c r="E18" s="351"/>
      <c r="F18" s="351">
        <v>1917562</v>
      </c>
      <c r="G18" s="351">
        <v>1200290</v>
      </c>
      <c r="H18" s="351">
        <v>132953</v>
      </c>
      <c r="I18" s="351">
        <v>317626</v>
      </c>
      <c r="J18" s="351">
        <v>141445</v>
      </c>
      <c r="K18" s="351">
        <v>125247</v>
      </c>
    </row>
    <row r="19" spans="1:11" ht="14.1" customHeight="1" x14ac:dyDescent="0.2">
      <c r="A19" s="350">
        <v>1966</v>
      </c>
      <c r="B19" s="351">
        <v>2037595</v>
      </c>
      <c r="C19" s="351">
        <v>1834746</v>
      </c>
      <c r="D19" s="351">
        <v>202849</v>
      </c>
      <c r="E19" s="351"/>
      <c r="F19" s="351">
        <v>2037595</v>
      </c>
      <c r="G19" s="351">
        <v>1259111</v>
      </c>
      <c r="H19" s="351">
        <v>145456</v>
      </c>
      <c r="I19" s="351">
        <v>345608</v>
      </c>
      <c r="J19" s="351">
        <v>150111</v>
      </c>
      <c r="K19" s="351">
        <v>137309</v>
      </c>
    </row>
    <row r="20" spans="1:11" ht="14.1" customHeight="1" x14ac:dyDescent="0.2">
      <c r="A20" s="350">
        <v>1967</v>
      </c>
      <c r="B20" s="351">
        <v>2144244</v>
      </c>
      <c r="C20" s="351">
        <v>1942169</v>
      </c>
      <c r="D20" s="351">
        <v>202075</v>
      </c>
      <c r="E20" s="351"/>
      <c r="F20" s="351">
        <v>2144244</v>
      </c>
      <c r="G20" s="351">
        <v>1342880</v>
      </c>
      <c r="H20" s="351">
        <v>155060</v>
      </c>
      <c r="I20" s="351">
        <v>385265</v>
      </c>
      <c r="J20" s="351">
        <v>131142</v>
      </c>
      <c r="K20" s="351">
        <v>129897</v>
      </c>
    </row>
    <row r="21" spans="1:11" ht="14.1" customHeight="1" x14ac:dyDescent="0.2">
      <c r="A21" s="350">
        <v>1968</v>
      </c>
      <c r="B21" s="351">
        <v>2339753</v>
      </c>
      <c r="C21" s="351">
        <v>2125185</v>
      </c>
      <c r="D21" s="351">
        <v>214568</v>
      </c>
      <c r="E21" s="351"/>
      <c r="F21" s="351">
        <v>2339753</v>
      </c>
      <c r="G21" s="351">
        <v>1433787</v>
      </c>
      <c r="H21" s="351">
        <v>170536</v>
      </c>
      <c r="I21" s="351">
        <v>422178</v>
      </c>
      <c r="J21" s="351">
        <v>176850</v>
      </c>
      <c r="K21" s="351">
        <v>136402</v>
      </c>
    </row>
    <row r="22" spans="1:11" ht="14.1" customHeight="1" x14ac:dyDescent="0.2">
      <c r="A22" s="350">
        <v>1969</v>
      </c>
      <c r="B22" s="351">
        <v>2412073</v>
      </c>
      <c r="C22" s="351">
        <v>2197837</v>
      </c>
      <c r="D22" s="351">
        <v>214236</v>
      </c>
      <c r="E22" s="351"/>
      <c r="F22" s="351">
        <v>2412073</v>
      </c>
      <c r="G22" s="351">
        <v>1526827</v>
      </c>
      <c r="H22" s="351">
        <v>180187</v>
      </c>
      <c r="I22" s="351">
        <v>452083</v>
      </c>
      <c r="J22" s="351">
        <v>99754</v>
      </c>
      <c r="K22" s="351">
        <v>153222</v>
      </c>
    </row>
    <row r="23" spans="1:11" ht="14.1" customHeight="1" x14ac:dyDescent="0.2">
      <c r="A23" s="350">
        <v>1970</v>
      </c>
      <c r="B23" s="351">
        <v>2571432</v>
      </c>
      <c r="C23" s="351">
        <v>2340751</v>
      </c>
      <c r="D23" s="351">
        <v>230681</v>
      </c>
      <c r="E23" s="351"/>
      <c r="F23" s="351">
        <v>2571432</v>
      </c>
      <c r="G23" s="351">
        <v>1630583</v>
      </c>
      <c r="H23" s="351">
        <v>196539</v>
      </c>
      <c r="I23" s="351">
        <v>487536</v>
      </c>
      <c r="J23" s="351">
        <v>97001</v>
      </c>
      <c r="K23" s="351">
        <v>159773</v>
      </c>
    </row>
    <row r="24" spans="1:11" ht="14.1" customHeight="1" x14ac:dyDescent="0.2">
      <c r="A24" s="350">
        <v>1971</v>
      </c>
      <c r="B24" s="351">
        <v>2649606</v>
      </c>
      <c r="C24" s="351">
        <v>2428821</v>
      </c>
      <c r="D24" s="351">
        <v>220785</v>
      </c>
      <c r="E24" s="351"/>
      <c r="F24" s="351">
        <v>2649606</v>
      </c>
      <c r="G24" s="351">
        <v>1702303</v>
      </c>
      <c r="H24" s="351">
        <v>217086</v>
      </c>
      <c r="I24" s="351">
        <v>474196</v>
      </c>
      <c r="J24" s="351">
        <v>91701</v>
      </c>
      <c r="K24" s="351">
        <v>164321</v>
      </c>
    </row>
    <row r="25" spans="1:11" ht="14.1" customHeight="1" x14ac:dyDescent="0.2">
      <c r="A25" s="350">
        <v>1972</v>
      </c>
      <c r="B25" s="351">
        <v>2883554</v>
      </c>
      <c r="C25" s="351">
        <v>2628684</v>
      </c>
      <c r="D25" s="351">
        <v>254870</v>
      </c>
      <c r="E25" s="351"/>
      <c r="F25" s="351">
        <v>2883554</v>
      </c>
      <c r="G25" s="351">
        <v>1822198</v>
      </c>
      <c r="H25" s="351">
        <v>243435</v>
      </c>
      <c r="I25" s="351">
        <v>536560</v>
      </c>
      <c r="J25" s="351">
        <v>94131</v>
      </c>
      <c r="K25" s="351">
        <v>187230</v>
      </c>
    </row>
    <row r="26" spans="1:11" ht="14.1" customHeight="1" x14ac:dyDescent="0.2">
      <c r="A26" s="350">
        <v>1973</v>
      </c>
      <c r="B26" s="351">
        <v>3143197</v>
      </c>
      <c r="C26" s="351">
        <v>2835328</v>
      </c>
      <c r="D26" s="351">
        <v>307869</v>
      </c>
      <c r="E26" s="351"/>
      <c r="F26" s="351">
        <v>3143197</v>
      </c>
      <c r="G26" s="351">
        <v>1948696</v>
      </c>
      <c r="H26" s="351">
        <v>266100</v>
      </c>
      <c r="I26" s="351">
        <v>616875</v>
      </c>
      <c r="J26" s="352">
        <v>103864</v>
      </c>
      <c r="K26" s="351">
        <v>207662</v>
      </c>
    </row>
    <row r="27" spans="1:11" ht="14.1" customHeight="1" x14ac:dyDescent="0.2">
      <c r="A27" s="350">
        <v>1974</v>
      </c>
      <c r="B27" s="351">
        <v>3361858</v>
      </c>
      <c r="C27" s="351">
        <v>2999120</v>
      </c>
      <c r="D27" s="351">
        <v>362738</v>
      </c>
      <c r="E27" s="351"/>
      <c r="F27" s="351">
        <v>3361858</v>
      </c>
      <c r="G27" s="351">
        <v>2026323</v>
      </c>
      <c r="H27" s="351">
        <v>283717</v>
      </c>
      <c r="I27" s="351">
        <v>667895</v>
      </c>
      <c r="J27" s="352">
        <v>176716</v>
      </c>
      <c r="K27" s="351">
        <v>207207</v>
      </c>
    </row>
    <row r="28" spans="1:11" ht="14.1" customHeight="1" x14ac:dyDescent="0.2">
      <c r="A28" s="350">
        <v>1975</v>
      </c>
      <c r="B28" s="351">
        <v>3519967</v>
      </c>
      <c r="C28" s="351">
        <v>3171404</v>
      </c>
      <c r="D28" s="351">
        <v>348563</v>
      </c>
      <c r="E28" s="351"/>
      <c r="F28" s="351">
        <v>3519967</v>
      </c>
      <c r="G28" s="351">
        <v>2124366</v>
      </c>
      <c r="H28" s="351">
        <v>319654</v>
      </c>
      <c r="I28" s="351">
        <v>731062</v>
      </c>
      <c r="J28" s="352">
        <v>132974</v>
      </c>
      <c r="K28" s="351">
        <v>211911</v>
      </c>
    </row>
    <row r="29" spans="1:11" ht="14.1" customHeight="1" x14ac:dyDescent="0.2">
      <c r="A29" s="350">
        <v>1976</v>
      </c>
      <c r="B29" s="351">
        <v>3638936</v>
      </c>
      <c r="C29" s="351">
        <v>3311499</v>
      </c>
      <c r="D29" s="351">
        <v>327437</v>
      </c>
      <c r="E29" s="351"/>
      <c r="F29" s="351">
        <v>3638936</v>
      </c>
      <c r="G29" s="351">
        <v>2203622</v>
      </c>
      <c r="H29" s="351">
        <v>341592</v>
      </c>
      <c r="I29" s="351">
        <v>727893</v>
      </c>
      <c r="J29" s="352">
        <v>138500</v>
      </c>
      <c r="K29" s="351">
        <v>227328</v>
      </c>
    </row>
    <row r="30" spans="1:11" ht="14.1" customHeight="1" x14ac:dyDescent="0.2">
      <c r="A30" s="350">
        <v>1977</v>
      </c>
      <c r="B30" s="351">
        <v>3691435</v>
      </c>
      <c r="C30" s="351">
        <v>3423780</v>
      </c>
      <c r="D30" s="351">
        <v>267655</v>
      </c>
      <c r="E30" s="351"/>
      <c r="F30" s="351">
        <v>3691435</v>
      </c>
      <c r="G30" s="351">
        <v>2264529</v>
      </c>
      <c r="H30" s="351">
        <v>341556</v>
      </c>
      <c r="I30" s="351">
        <v>675723</v>
      </c>
      <c r="J30" s="352">
        <v>140887</v>
      </c>
      <c r="K30" s="351">
        <v>268741</v>
      </c>
    </row>
    <row r="31" spans="1:11" ht="14.1" customHeight="1" x14ac:dyDescent="0.2">
      <c r="A31" s="350">
        <v>1978</v>
      </c>
      <c r="B31" s="351">
        <v>4057024</v>
      </c>
      <c r="C31" s="351">
        <v>3730446</v>
      </c>
      <c r="D31" s="351">
        <v>326578</v>
      </c>
      <c r="E31" s="351"/>
      <c r="F31" s="351">
        <v>4057024</v>
      </c>
      <c r="G31" s="351">
        <v>2421986</v>
      </c>
      <c r="H31" s="351">
        <v>373819</v>
      </c>
      <c r="I31" s="351">
        <v>786092</v>
      </c>
      <c r="J31" s="352">
        <v>145213</v>
      </c>
      <c r="K31" s="351">
        <v>329913</v>
      </c>
    </row>
    <row r="32" spans="1:11" ht="14.1" customHeight="1" x14ac:dyDescent="0.2">
      <c r="A32" s="350">
        <v>1979</v>
      </c>
      <c r="B32" s="351">
        <v>4514991</v>
      </c>
      <c r="C32" s="351">
        <v>4092231</v>
      </c>
      <c r="D32" s="351">
        <v>422760</v>
      </c>
      <c r="E32" s="351"/>
      <c r="F32" s="351">
        <v>4514991</v>
      </c>
      <c r="G32" s="351">
        <v>2636996</v>
      </c>
      <c r="H32" s="351">
        <v>409645</v>
      </c>
      <c r="I32" s="351">
        <v>942430</v>
      </c>
      <c r="J32" s="352">
        <v>134315</v>
      </c>
      <c r="K32" s="351">
        <v>391605</v>
      </c>
    </row>
    <row r="33" spans="1:11" ht="14.1" customHeight="1" x14ac:dyDescent="0.2">
      <c r="A33" s="350">
        <v>1980</v>
      </c>
      <c r="B33" s="351">
        <v>5050038</v>
      </c>
      <c r="C33" s="351">
        <v>4470077</v>
      </c>
      <c r="D33" s="351">
        <v>579961</v>
      </c>
      <c r="E33" s="351"/>
      <c r="F33" s="351">
        <v>5050038</v>
      </c>
      <c r="G33" s="351">
        <v>2908761</v>
      </c>
      <c r="H33" s="351">
        <v>448744</v>
      </c>
      <c r="I33" s="351">
        <v>1106758</v>
      </c>
      <c r="J33" s="352">
        <v>107226</v>
      </c>
      <c r="K33" s="351">
        <v>478549</v>
      </c>
    </row>
    <row r="34" spans="1:11" ht="14.1" customHeight="1" x14ac:dyDescent="0.2">
      <c r="A34" s="350">
        <v>1981</v>
      </c>
      <c r="B34" s="351">
        <v>5544945</v>
      </c>
      <c r="C34" s="351">
        <v>4862219</v>
      </c>
      <c r="D34" s="351">
        <v>682726</v>
      </c>
      <c r="E34" s="351"/>
      <c r="F34" s="351">
        <v>5544945</v>
      </c>
      <c r="G34" s="351">
        <v>3123209</v>
      </c>
      <c r="H34" s="351">
        <v>494839</v>
      </c>
      <c r="I34" s="351">
        <v>1286376</v>
      </c>
      <c r="J34" s="352">
        <v>107567</v>
      </c>
      <c r="K34" s="351">
        <v>532954</v>
      </c>
    </row>
    <row r="35" spans="1:11" ht="14.1" customHeight="1" x14ac:dyDescent="0.2">
      <c r="A35" s="350">
        <v>1982</v>
      </c>
      <c r="B35" s="351">
        <v>5255986</v>
      </c>
      <c r="C35" s="351">
        <v>4831689</v>
      </c>
      <c r="D35" s="351">
        <v>424297</v>
      </c>
      <c r="E35" s="351"/>
      <c r="F35" s="351">
        <v>5255986</v>
      </c>
      <c r="G35" s="351">
        <v>3045994</v>
      </c>
      <c r="H35" s="351">
        <v>504881</v>
      </c>
      <c r="I35" s="351">
        <v>1070371</v>
      </c>
      <c r="J35" s="352">
        <v>-18413</v>
      </c>
      <c r="K35" s="351">
        <v>653153</v>
      </c>
    </row>
    <row r="36" spans="1:11" ht="14.1" customHeight="1" x14ac:dyDescent="0.2">
      <c r="A36" s="350">
        <v>1983</v>
      </c>
      <c r="B36" s="351">
        <v>4909843</v>
      </c>
      <c r="C36" s="351">
        <v>4628937</v>
      </c>
      <c r="D36" s="351">
        <v>280906</v>
      </c>
      <c r="E36" s="351"/>
      <c r="F36" s="351">
        <v>4909843</v>
      </c>
      <c r="G36" s="351">
        <v>2882755</v>
      </c>
      <c r="H36" s="351">
        <v>518629</v>
      </c>
      <c r="I36" s="351">
        <v>767667</v>
      </c>
      <c r="J36" s="352">
        <v>-5292</v>
      </c>
      <c r="K36" s="351">
        <v>746084</v>
      </c>
    </row>
    <row r="37" spans="1:11" ht="14.1" customHeight="1" x14ac:dyDescent="0.2">
      <c r="A37" s="350">
        <v>1984</v>
      </c>
      <c r="B37" s="351">
        <v>5126995</v>
      </c>
      <c r="C37" s="351">
        <v>4796050</v>
      </c>
      <c r="D37" s="351">
        <v>330945</v>
      </c>
      <c r="E37" s="351"/>
      <c r="F37" s="351">
        <v>5126995</v>
      </c>
      <c r="G37" s="351">
        <v>2976643</v>
      </c>
      <c r="H37" s="351">
        <v>552792</v>
      </c>
      <c r="I37" s="351">
        <v>817006</v>
      </c>
      <c r="J37" s="352">
        <v>-8428</v>
      </c>
      <c r="K37" s="351">
        <v>788982</v>
      </c>
    </row>
    <row r="38" spans="1:11" ht="14.1" customHeight="1" x14ac:dyDescent="0.2">
      <c r="A38" s="350">
        <v>1985</v>
      </c>
      <c r="B38" s="351">
        <v>5287728</v>
      </c>
      <c r="C38" s="351">
        <v>4920430</v>
      </c>
      <c r="D38" s="351">
        <v>367298</v>
      </c>
      <c r="E38" s="351"/>
      <c r="F38" s="351">
        <v>5287728</v>
      </c>
      <c r="G38" s="351">
        <v>3074720</v>
      </c>
      <c r="H38" s="351">
        <v>557799</v>
      </c>
      <c r="I38" s="351">
        <v>881160</v>
      </c>
      <c r="J38" s="352">
        <v>20252</v>
      </c>
      <c r="K38" s="351">
        <v>753797</v>
      </c>
    </row>
    <row r="39" spans="1:11" ht="14.1" customHeight="1" x14ac:dyDescent="0.2">
      <c r="A39" s="350">
        <v>1986</v>
      </c>
      <c r="B39" s="351">
        <v>5075163</v>
      </c>
      <c r="C39" s="351">
        <v>4735721</v>
      </c>
      <c r="D39" s="351">
        <v>339442</v>
      </c>
      <c r="E39" s="351"/>
      <c r="F39" s="351">
        <v>5075163</v>
      </c>
      <c r="G39" s="351">
        <v>2995283</v>
      </c>
      <c r="H39" s="351">
        <v>566056</v>
      </c>
      <c r="I39" s="351">
        <v>777198</v>
      </c>
      <c r="J39" s="352">
        <v>-51028</v>
      </c>
      <c r="K39" s="351">
        <v>787654</v>
      </c>
    </row>
    <row r="40" spans="1:11" ht="14.1" customHeight="1" x14ac:dyDescent="0.2">
      <c r="A40" s="350">
        <v>1987</v>
      </c>
      <c r="B40" s="351">
        <v>5180514</v>
      </c>
      <c r="C40" s="351">
        <v>4823604</v>
      </c>
      <c r="D40" s="351">
        <v>356910</v>
      </c>
      <c r="E40" s="351"/>
      <c r="F40" s="351">
        <v>5180514</v>
      </c>
      <c r="G40" s="351">
        <v>2991249</v>
      </c>
      <c r="H40" s="351">
        <v>559233</v>
      </c>
      <c r="I40" s="351">
        <v>776246</v>
      </c>
      <c r="J40" s="352">
        <v>-8621</v>
      </c>
      <c r="K40" s="351">
        <v>862407</v>
      </c>
    </row>
    <row r="41" spans="1:11" ht="14.1" customHeight="1" x14ac:dyDescent="0.2">
      <c r="A41" s="350">
        <v>1988</v>
      </c>
      <c r="B41" s="351">
        <v>5371626</v>
      </c>
      <c r="C41" s="351">
        <v>4883679</v>
      </c>
      <c r="D41" s="351">
        <v>487947</v>
      </c>
      <c r="E41" s="351"/>
      <c r="F41" s="351">
        <v>5371626</v>
      </c>
      <c r="G41" s="351">
        <v>3045502</v>
      </c>
      <c r="H41" s="351">
        <v>556411</v>
      </c>
      <c r="I41" s="351">
        <v>821117</v>
      </c>
      <c r="J41" s="352">
        <v>36492</v>
      </c>
      <c r="K41" s="351">
        <v>912104</v>
      </c>
    </row>
    <row r="42" spans="1:11" ht="14.1" customHeight="1" x14ac:dyDescent="0.2">
      <c r="A42" s="350">
        <v>1989</v>
      </c>
      <c r="B42" s="351">
        <v>5638875</v>
      </c>
      <c r="C42" s="351">
        <v>5047209</v>
      </c>
      <c r="D42" s="351">
        <v>591666</v>
      </c>
      <c r="E42" s="351"/>
      <c r="F42" s="351">
        <v>5638875</v>
      </c>
      <c r="G42" s="351">
        <v>3252104</v>
      </c>
      <c r="H42" s="351">
        <v>555603</v>
      </c>
      <c r="I42" s="351">
        <v>873599</v>
      </c>
      <c r="J42" s="352">
        <v>24762</v>
      </c>
      <c r="K42" s="351">
        <v>932807</v>
      </c>
    </row>
    <row r="43" spans="1:11" ht="14.1" customHeight="1" x14ac:dyDescent="0.2">
      <c r="A43" s="350">
        <v>1990</v>
      </c>
      <c r="B43" s="351">
        <v>5980057</v>
      </c>
      <c r="C43" s="351">
        <v>5271539</v>
      </c>
      <c r="D43" s="351">
        <v>708518</v>
      </c>
      <c r="E43" s="351"/>
      <c r="F43" s="351">
        <v>5980057</v>
      </c>
      <c r="G43" s="351">
        <v>3449905</v>
      </c>
      <c r="H43" s="351">
        <v>568508</v>
      </c>
      <c r="I43" s="351">
        <v>988265</v>
      </c>
      <c r="J43" s="352">
        <v>6594</v>
      </c>
      <c r="K43" s="351">
        <v>966785</v>
      </c>
    </row>
    <row r="44" spans="1:11" ht="14.1" customHeight="1" x14ac:dyDescent="0.2">
      <c r="A44" s="350">
        <v>1991</v>
      </c>
      <c r="B44" s="351">
        <v>6290101</v>
      </c>
      <c r="C44" s="351">
        <v>5462729</v>
      </c>
      <c r="D44" s="351">
        <v>827372</v>
      </c>
      <c r="E44" s="351"/>
      <c r="F44" s="351">
        <v>6290101</v>
      </c>
      <c r="G44" s="351">
        <v>3618573</v>
      </c>
      <c r="H44" s="351">
        <v>590834</v>
      </c>
      <c r="I44" s="351">
        <v>1070379</v>
      </c>
      <c r="J44" s="352">
        <v>-812</v>
      </c>
      <c r="K44" s="351">
        <v>1011127</v>
      </c>
    </row>
    <row r="45" spans="1:11" ht="14.1" customHeight="1" x14ac:dyDescent="0.2">
      <c r="A45" s="350">
        <v>1992</v>
      </c>
      <c r="B45" s="351">
        <v>6615947</v>
      </c>
      <c r="C45" s="351">
        <v>5615955</v>
      </c>
      <c r="D45" s="351">
        <v>999992</v>
      </c>
      <c r="E45" s="351"/>
      <c r="F45" s="351">
        <v>6615947</v>
      </c>
      <c r="G45" s="351">
        <v>3759976</v>
      </c>
      <c r="H45" s="351">
        <v>604490</v>
      </c>
      <c r="I45" s="351">
        <v>1186485</v>
      </c>
      <c r="J45" s="352">
        <v>36872</v>
      </c>
      <c r="K45" s="351">
        <v>1028124</v>
      </c>
    </row>
    <row r="46" spans="1:11" ht="14.1" customHeight="1" x14ac:dyDescent="0.2">
      <c r="A46" s="350">
        <v>1993</v>
      </c>
      <c r="B46" s="351">
        <v>6637158</v>
      </c>
      <c r="C46" s="351">
        <v>5649674</v>
      </c>
      <c r="D46" s="351">
        <v>987484</v>
      </c>
      <c r="E46" s="351"/>
      <c r="F46" s="351">
        <v>6637158</v>
      </c>
      <c r="G46" s="351">
        <v>3767331</v>
      </c>
      <c r="H46" s="351">
        <v>616743</v>
      </c>
      <c r="I46" s="351">
        <v>1171780</v>
      </c>
      <c r="J46" s="352">
        <v>14734</v>
      </c>
      <c r="K46" s="351">
        <v>1066570</v>
      </c>
    </row>
    <row r="47" spans="1:11" ht="3" customHeight="1" x14ac:dyDescent="0.2">
      <c r="A47" s="353"/>
      <c r="B47" s="353"/>
      <c r="C47" s="353"/>
      <c r="D47" s="353"/>
      <c r="E47" s="353"/>
      <c r="F47" s="353"/>
      <c r="G47" s="353"/>
      <c r="H47" s="353"/>
      <c r="I47" s="353"/>
      <c r="J47" s="353"/>
      <c r="K47" s="353"/>
    </row>
    <row r="48" spans="1:11" ht="3" customHeight="1" x14ac:dyDescent="0.2">
      <c r="A48" s="354"/>
      <c r="B48" s="354"/>
      <c r="C48" s="354"/>
      <c r="D48" s="354"/>
      <c r="E48" s="354"/>
      <c r="F48" s="354"/>
      <c r="G48" s="354"/>
      <c r="H48" s="354"/>
      <c r="I48" s="354"/>
      <c r="J48" s="354"/>
      <c r="K48" s="354"/>
    </row>
    <row r="49" spans="1:2" ht="11.1" customHeight="1" x14ac:dyDescent="0.2">
      <c r="A49" s="310" t="s">
        <v>844</v>
      </c>
      <c r="B49" s="355"/>
    </row>
    <row r="50" spans="1:2" ht="11.1" customHeight="1" x14ac:dyDescent="0.2">
      <c r="A50" s="355" t="s">
        <v>595</v>
      </c>
      <c r="B50" s="355"/>
    </row>
    <row r="51" spans="1:2" x14ac:dyDescent="0.2">
      <c r="A51" s="355"/>
    </row>
  </sheetData>
  <mergeCells count="4">
    <mergeCell ref="B7:D7"/>
    <mergeCell ref="G8:H8"/>
    <mergeCell ref="F7:K7"/>
    <mergeCell ref="A7:A10"/>
  </mergeCells>
  <phoneticPr fontId="12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2.5703125" defaultRowHeight="12.75" x14ac:dyDescent="0.2"/>
  <cols>
    <col min="1" max="1" width="6" style="357" customWidth="1"/>
    <col min="2" max="2" width="12.7109375" style="357" customWidth="1"/>
    <col min="3" max="3" width="18.7109375" style="357" customWidth="1"/>
    <col min="4" max="4" width="17.85546875" style="357" customWidth="1"/>
    <col min="5" max="5" width="18.7109375" style="357" customWidth="1"/>
    <col min="6" max="6" width="2.85546875" style="357" customWidth="1"/>
    <col min="7" max="7" width="15.7109375" style="357" customWidth="1"/>
    <col min="8" max="16384" width="12.5703125" style="357"/>
  </cols>
  <sheetData>
    <row r="1" spans="1:7" ht="24.75" customHeight="1" x14ac:dyDescent="0.2"/>
    <row r="2" spans="1:7" ht="12.75" customHeight="1" x14ac:dyDescent="0.2">
      <c r="A2" s="356" t="s">
        <v>400</v>
      </c>
      <c r="B2" s="356"/>
      <c r="G2" s="358" t="s">
        <v>741</v>
      </c>
    </row>
    <row r="3" spans="1:7" ht="12.75" customHeight="1" x14ac:dyDescent="0.2">
      <c r="A3" s="356" t="s">
        <v>12</v>
      </c>
      <c r="B3" s="359"/>
      <c r="C3" s="360"/>
      <c r="D3" s="360"/>
      <c r="E3" s="360"/>
      <c r="F3" s="360"/>
      <c r="G3" s="360" t="s">
        <v>96</v>
      </c>
    </row>
    <row r="4" spans="1:7" ht="12.75" customHeight="1" x14ac:dyDescent="0.2">
      <c r="A4" s="529" t="s">
        <v>596</v>
      </c>
      <c r="B4" s="361"/>
      <c r="C4" s="362"/>
      <c r="D4" s="362"/>
      <c r="E4" s="362"/>
      <c r="F4" s="362"/>
      <c r="G4" s="362"/>
    </row>
    <row r="5" spans="1:7" ht="3" customHeight="1" x14ac:dyDescent="0.2">
      <c r="A5" s="363"/>
      <c r="B5" s="363"/>
      <c r="C5" s="364"/>
      <c r="D5" s="364"/>
      <c r="E5" s="364"/>
      <c r="F5" s="364"/>
      <c r="G5" s="364"/>
    </row>
    <row r="6" spans="1:7" ht="3" customHeight="1" x14ac:dyDescent="0.2">
      <c r="A6" s="365"/>
      <c r="B6" s="365"/>
      <c r="C6" s="366"/>
      <c r="D6" s="366"/>
      <c r="E6" s="367"/>
      <c r="F6" s="368"/>
      <c r="G6" s="368"/>
    </row>
    <row r="7" spans="1:7" ht="12" customHeight="1" x14ac:dyDescent="0.2">
      <c r="A7" s="369"/>
      <c r="B7" s="750" t="s">
        <v>186</v>
      </c>
      <c r="C7" s="750"/>
      <c r="D7" s="750"/>
      <c r="E7" s="750"/>
      <c r="F7" s="370"/>
      <c r="G7" s="371" t="s">
        <v>205</v>
      </c>
    </row>
    <row r="8" spans="1:7" ht="12" customHeight="1" x14ac:dyDescent="0.2">
      <c r="A8" s="369"/>
      <c r="B8" s="372" t="s">
        <v>29</v>
      </c>
      <c r="C8" s="370" t="s">
        <v>206</v>
      </c>
      <c r="D8" s="370" t="s">
        <v>207</v>
      </c>
      <c r="E8" s="370" t="s">
        <v>189</v>
      </c>
      <c r="F8" s="370"/>
      <c r="G8" s="370" t="s">
        <v>29</v>
      </c>
    </row>
    <row r="9" spans="1:7" ht="12" customHeight="1" x14ac:dyDescent="0.2">
      <c r="A9" s="373" t="s">
        <v>28</v>
      </c>
      <c r="B9" s="372"/>
      <c r="C9" s="370" t="s">
        <v>208</v>
      </c>
      <c r="D9" s="370" t="s">
        <v>209</v>
      </c>
      <c r="E9" s="370" t="s">
        <v>210</v>
      </c>
      <c r="F9" s="372"/>
      <c r="G9" s="372"/>
    </row>
    <row r="10" spans="1:7" ht="14.1" customHeight="1" x14ac:dyDescent="0.2">
      <c r="A10" s="373"/>
      <c r="B10" s="372"/>
      <c r="C10" s="370" t="s">
        <v>156</v>
      </c>
      <c r="D10" s="370" t="s">
        <v>211</v>
      </c>
      <c r="E10" s="657" t="s">
        <v>860</v>
      </c>
      <c r="F10" s="370"/>
      <c r="G10" s="370"/>
    </row>
    <row r="11" spans="1:7" ht="3" customHeight="1" x14ac:dyDescent="0.2">
      <c r="A11" s="363"/>
      <c r="B11" s="363"/>
      <c r="C11" s="364"/>
      <c r="D11" s="364"/>
      <c r="E11" s="374"/>
      <c r="F11" s="374"/>
      <c r="G11" s="374"/>
    </row>
    <row r="12" spans="1:7" ht="3" customHeight="1" x14ac:dyDescent="0.2">
      <c r="A12" s="375"/>
      <c r="B12" s="375"/>
      <c r="C12" s="367"/>
      <c r="D12" s="367"/>
      <c r="E12" s="367"/>
      <c r="F12" s="367"/>
      <c r="G12" s="367"/>
    </row>
    <row r="13" spans="1:7" ht="12" customHeight="1" x14ac:dyDescent="0.2">
      <c r="A13" s="376">
        <v>1988</v>
      </c>
      <c r="B13" s="377">
        <v>1800077777</v>
      </c>
      <c r="C13" s="377">
        <v>1594738388</v>
      </c>
      <c r="D13" s="377">
        <v>83836554</v>
      </c>
      <c r="E13" s="377">
        <v>121502835</v>
      </c>
      <c r="F13" s="377"/>
      <c r="G13" s="377">
        <v>1800077777</v>
      </c>
    </row>
    <row r="14" spans="1:7" ht="12" customHeight="1" x14ac:dyDescent="0.2">
      <c r="A14" s="376">
        <v>1989</v>
      </c>
      <c r="B14" s="377">
        <v>1906175235</v>
      </c>
      <c r="C14" s="377">
        <v>1675485288</v>
      </c>
      <c r="D14" s="377">
        <v>87356259</v>
      </c>
      <c r="E14" s="377">
        <v>143333688</v>
      </c>
      <c r="F14" s="377"/>
      <c r="G14" s="377">
        <v>1906175235</v>
      </c>
    </row>
    <row r="15" spans="1:7" ht="12" customHeight="1" x14ac:dyDescent="0.2">
      <c r="A15" s="376">
        <v>1990</v>
      </c>
      <c r="B15" s="377">
        <v>2035084361</v>
      </c>
      <c r="C15" s="377">
        <v>1771666822</v>
      </c>
      <c r="D15" s="377">
        <v>91783741</v>
      </c>
      <c r="E15" s="377">
        <v>171633798</v>
      </c>
      <c r="F15" s="377"/>
      <c r="G15" s="377">
        <v>2035084361</v>
      </c>
    </row>
    <row r="16" spans="1:7" ht="12" customHeight="1" x14ac:dyDescent="0.2">
      <c r="A16" s="376">
        <v>1991</v>
      </c>
      <c r="B16" s="377">
        <v>2151396416</v>
      </c>
      <c r="C16" s="377">
        <v>1858053597</v>
      </c>
      <c r="D16" s="377">
        <v>95659081</v>
      </c>
      <c r="E16" s="377">
        <v>197683738</v>
      </c>
      <c r="F16" s="377"/>
      <c r="G16" s="377">
        <v>2151396416</v>
      </c>
    </row>
    <row r="17" spans="1:7" ht="12" customHeight="1" x14ac:dyDescent="0.2">
      <c r="A17" s="376">
        <v>1992</v>
      </c>
      <c r="B17" s="377">
        <v>2271544475</v>
      </c>
      <c r="C17" s="377">
        <v>1935952306</v>
      </c>
      <c r="D17" s="377">
        <v>99130223</v>
      </c>
      <c r="E17" s="377">
        <v>236461946</v>
      </c>
      <c r="F17" s="377"/>
      <c r="G17" s="377">
        <v>2271544475</v>
      </c>
    </row>
    <row r="18" spans="1:7" ht="12" customHeight="1" x14ac:dyDescent="0.2">
      <c r="A18" s="376">
        <v>1993</v>
      </c>
      <c r="B18" s="377">
        <v>2317868515</v>
      </c>
      <c r="C18" s="377">
        <v>1975945681</v>
      </c>
      <c r="D18" s="377">
        <v>101063782</v>
      </c>
      <c r="E18" s="377">
        <v>240859052</v>
      </c>
      <c r="F18" s="377"/>
      <c r="G18" s="377">
        <v>2317868515</v>
      </c>
    </row>
    <row r="19" spans="1:7" ht="12" customHeight="1" x14ac:dyDescent="0.2">
      <c r="A19" s="376">
        <v>1994</v>
      </c>
      <c r="B19" s="377">
        <v>2480999050</v>
      </c>
      <c r="C19" s="377">
        <v>2083424662</v>
      </c>
      <c r="D19" s="377">
        <v>105526077</v>
      </c>
      <c r="E19" s="377">
        <v>292048311</v>
      </c>
      <c r="F19" s="377"/>
      <c r="G19" s="377">
        <v>2480999050</v>
      </c>
    </row>
    <row r="20" spans="1:7" ht="12" customHeight="1" x14ac:dyDescent="0.2">
      <c r="A20" s="376">
        <v>1995</v>
      </c>
      <c r="B20" s="377">
        <v>2314711557</v>
      </c>
      <c r="C20" s="377">
        <v>1967572957</v>
      </c>
      <c r="D20" s="377">
        <v>99018290</v>
      </c>
      <c r="E20" s="377">
        <v>248120310</v>
      </c>
      <c r="F20" s="377"/>
      <c r="G20" s="377">
        <v>2314711557</v>
      </c>
    </row>
    <row r="21" spans="1:7" ht="12" customHeight="1" x14ac:dyDescent="0.2">
      <c r="A21" s="376">
        <v>1996</v>
      </c>
      <c r="B21" s="377">
        <v>2505297937</v>
      </c>
      <c r="C21" s="377">
        <v>2096276224</v>
      </c>
      <c r="D21" s="377">
        <v>104121015</v>
      </c>
      <c r="E21" s="377">
        <v>304900698</v>
      </c>
      <c r="F21" s="377"/>
      <c r="G21" s="377">
        <v>2505297937</v>
      </c>
    </row>
    <row r="22" spans="1:7" ht="12" customHeight="1" x14ac:dyDescent="0.2">
      <c r="A22" s="376">
        <v>1997</v>
      </c>
      <c r="B22" s="377">
        <v>2748106946</v>
      </c>
      <c r="C22" s="377">
        <v>2262758877</v>
      </c>
      <c r="D22" s="377">
        <v>111095131</v>
      </c>
      <c r="E22" s="377">
        <v>374252938</v>
      </c>
      <c r="F22" s="377"/>
      <c r="G22" s="377">
        <v>2748106946</v>
      </c>
    </row>
    <row r="23" spans="1:7" ht="12" customHeight="1" x14ac:dyDescent="0.2">
      <c r="A23" s="376">
        <v>1998</v>
      </c>
      <c r="B23" s="377">
        <v>2958889972</v>
      </c>
      <c r="C23" s="377">
        <v>2405897720</v>
      </c>
      <c r="D23" s="377">
        <v>116764434</v>
      </c>
      <c r="E23" s="377">
        <v>436227818</v>
      </c>
      <c r="F23" s="377"/>
      <c r="G23" s="377">
        <v>2958889972</v>
      </c>
    </row>
    <row r="24" spans="1:7" ht="12" customHeight="1" x14ac:dyDescent="0.2">
      <c r="A24" s="376">
        <v>1999</v>
      </c>
      <c r="B24" s="377">
        <v>3146483856</v>
      </c>
      <c r="C24" s="377">
        <v>2527668906</v>
      </c>
      <c r="D24" s="377">
        <v>121201482</v>
      </c>
      <c r="E24" s="377">
        <v>497613468</v>
      </c>
      <c r="F24" s="377"/>
      <c r="G24" s="377">
        <v>3146483856</v>
      </c>
    </row>
    <row r="25" spans="1:7" ht="12" customHeight="1" x14ac:dyDescent="0.2">
      <c r="A25" s="376">
        <v>2000</v>
      </c>
      <c r="B25" s="377">
        <v>3465263611</v>
      </c>
      <c r="C25" s="377">
        <v>2731579343</v>
      </c>
      <c r="D25" s="377">
        <v>129200780</v>
      </c>
      <c r="E25" s="377">
        <v>604483488</v>
      </c>
      <c r="F25" s="377"/>
      <c r="G25" s="377">
        <v>3465263611</v>
      </c>
    </row>
    <row r="26" spans="1:7" ht="12" customHeight="1" x14ac:dyDescent="0.2">
      <c r="A26" s="376">
        <v>2001</v>
      </c>
      <c r="B26" s="377">
        <v>3431324315</v>
      </c>
      <c r="C26" s="377">
        <v>2707542104</v>
      </c>
      <c r="D26" s="377">
        <v>129162020</v>
      </c>
      <c r="E26" s="377">
        <v>594620191</v>
      </c>
      <c r="F26" s="377"/>
      <c r="G26" s="377">
        <v>3431324315</v>
      </c>
    </row>
    <row r="27" spans="1:7" ht="12" customHeight="1" x14ac:dyDescent="0.2">
      <c r="A27" s="376">
        <v>2002</v>
      </c>
      <c r="B27" s="377">
        <v>3475144408</v>
      </c>
      <c r="C27" s="377">
        <v>2741630620</v>
      </c>
      <c r="D27" s="377">
        <v>130195316</v>
      </c>
      <c r="E27" s="377">
        <v>603318472</v>
      </c>
      <c r="F27" s="377"/>
      <c r="G27" s="377">
        <v>3475144408</v>
      </c>
    </row>
    <row r="28" spans="1:7" ht="12" customHeight="1" x14ac:dyDescent="0.2">
      <c r="A28" s="376">
        <v>2003</v>
      </c>
      <c r="B28" s="377">
        <v>3519162939</v>
      </c>
      <c r="C28" s="377">
        <v>2779647133</v>
      </c>
      <c r="D28" s="377">
        <v>132018051</v>
      </c>
      <c r="E28" s="377">
        <v>607497755</v>
      </c>
      <c r="F28" s="377"/>
      <c r="G28" s="377">
        <v>3519162939</v>
      </c>
    </row>
    <row r="29" spans="1:7" ht="12" customHeight="1" x14ac:dyDescent="0.2">
      <c r="A29" s="376">
        <v>2004</v>
      </c>
      <c r="B29" s="377">
        <v>3737623174</v>
      </c>
      <c r="C29" s="377">
        <v>2921990008</v>
      </c>
      <c r="D29" s="377">
        <v>137562809</v>
      </c>
      <c r="E29" s="377">
        <v>678070357</v>
      </c>
      <c r="F29" s="377"/>
      <c r="G29" s="377">
        <v>3737623174</v>
      </c>
    </row>
    <row r="30" spans="1:7" ht="3" customHeight="1" x14ac:dyDescent="0.2">
      <c r="A30" s="378"/>
      <c r="B30" s="379"/>
      <c r="C30" s="379"/>
      <c r="D30" s="379"/>
      <c r="E30" s="379"/>
      <c r="F30" s="379"/>
      <c r="G30" s="379"/>
    </row>
    <row r="31" spans="1:7" ht="3" customHeight="1" x14ac:dyDescent="0.2">
      <c r="A31" s="380"/>
      <c r="B31" s="377"/>
      <c r="C31" s="377"/>
      <c r="D31" s="377"/>
      <c r="E31" s="377"/>
      <c r="F31" s="377"/>
      <c r="G31" s="377"/>
    </row>
    <row r="32" spans="1:7" ht="12.75" customHeight="1" x14ac:dyDescent="0.2">
      <c r="A32" s="380"/>
      <c r="B32" s="377"/>
      <c r="C32" s="377"/>
      <c r="D32" s="377"/>
      <c r="E32" s="377"/>
      <c r="F32" s="377"/>
      <c r="G32" s="377"/>
    </row>
    <row r="33" spans="1:7" ht="12.75" customHeight="1" x14ac:dyDescent="0.2">
      <c r="A33" s="380"/>
      <c r="B33" s="377"/>
      <c r="C33" s="377"/>
      <c r="D33" s="377"/>
      <c r="E33" s="377"/>
      <c r="F33" s="377"/>
      <c r="G33" s="377"/>
    </row>
    <row r="34" spans="1:7" ht="12.75" customHeight="1" x14ac:dyDescent="0.2">
      <c r="A34" s="380"/>
      <c r="B34" s="377"/>
      <c r="C34" s="377"/>
      <c r="D34" s="377"/>
      <c r="E34" s="377"/>
      <c r="F34" s="377"/>
      <c r="G34" s="377"/>
    </row>
    <row r="35" spans="1:7" ht="12.75" customHeight="1" x14ac:dyDescent="0.2">
      <c r="A35" s="380"/>
      <c r="B35" s="377"/>
      <c r="C35" s="377"/>
      <c r="D35" s="377"/>
      <c r="E35" s="377"/>
      <c r="F35" s="377"/>
      <c r="G35" s="377"/>
    </row>
    <row r="36" spans="1:7" ht="12.75" customHeight="1" x14ac:dyDescent="0.2">
      <c r="A36" s="380"/>
      <c r="B36" s="377"/>
      <c r="C36" s="377"/>
      <c r="D36" s="377"/>
      <c r="E36" s="377"/>
      <c r="F36" s="377"/>
      <c r="G36" s="377"/>
    </row>
    <row r="37" spans="1:7" ht="12.75" customHeight="1" x14ac:dyDescent="0.2">
      <c r="A37" s="380"/>
      <c r="B37" s="377"/>
      <c r="C37" s="377"/>
      <c r="D37" s="377"/>
      <c r="E37" s="377"/>
      <c r="F37" s="377"/>
      <c r="G37" s="377"/>
    </row>
    <row r="38" spans="1:7" ht="12.75" customHeight="1" x14ac:dyDescent="0.2">
      <c r="A38" s="356" t="s">
        <v>400</v>
      </c>
      <c r="B38" s="356"/>
      <c r="G38" s="358" t="s">
        <v>741</v>
      </c>
    </row>
    <row r="39" spans="1:7" ht="12.75" customHeight="1" x14ac:dyDescent="0.2">
      <c r="A39" s="356" t="s">
        <v>12</v>
      </c>
      <c r="B39" s="359"/>
      <c r="C39" s="360"/>
      <c r="D39" s="360"/>
      <c r="E39" s="360"/>
      <c r="F39" s="360"/>
      <c r="G39" s="360" t="s">
        <v>257</v>
      </c>
    </row>
    <row r="40" spans="1:7" ht="12.75" customHeight="1" x14ac:dyDescent="0.2">
      <c r="A40" s="529" t="s">
        <v>596</v>
      </c>
      <c r="B40" s="361"/>
      <c r="C40" s="362"/>
      <c r="D40" s="362"/>
      <c r="E40" s="362"/>
      <c r="F40" s="362"/>
      <c r="G40" s="362"/>
    </row>
    <row r="41" spans="1:7" ht="3" customHeight="1" x14ac:dyDescent="0.2">
      <c r="A41" s="363"/>
      <c r="B41" s="363"/>
      <c r="C41" s="364"/>
      <c r="D41" s="364"/>
      <c r="E41" s="364"/>
      <c r="F41" s="364"/>
      <c r="G41" s="364"/>
    </row>
    <row r="42" spans="1:7" ht="3" customHeight="1" x14ac:dyDescent="0.2">
      <c r="A42" s="365"/>
      <c r="B42" s="365"/>
      <c r="C42" s="366"/>
      <c r="D42" s="366"/>
      <c r="E42" s="367"/>
      <c r="F42" s="368"/>
      <c r="G42" s="368"/>
    </row>
    <row r="43" spans="1:7" ht="12.75" customHeight="1" x14ac:dyDescent="0.2">
      <c r="A43" s="369"/>
      <c r="B43" s="751" t="s">
        <v>205</v>
      </c>
      <c r="C43" s="751"/>
      <c r="D43" s="751"/>
      <c r="E43" s="751"/>
      <c r="F43" s="751"/>
      <c r="G43" s="751"/>
    </row>
    <row r="44" spans="1:7" ht="12" customHeight="1" x14ac:dyDescent="0.2">
      <c r="A44" s="369"/>
      <c r="B44" s="370" t="s">
        <v>212</v>
      </c>
      <c r="C44" s="370" t="s">
        <v>212</v>
      </c>
      <c r="D44" s="370" t="s">
        <v>191</v>
      </c>
      <c r="E44" s="370" t="s">
        <v>192</v>
      </c>
      <c r="F44" s="370"/>
      <c r="G44" s="370" t="s">
        <v>193</v>
      </c>
    </row>
    <row r="45" spans="1:7" ht="12" customHeight="1" x14ac:dyDescent="0.2">
      <c r="A45" s="373" t="s">
        <v>28</v>
      </c>
      <c r="B45" s="370" t="s">
        <v>213</v>
      </c>
      <c r="C45" s="370" t="s">
        <v>214</v>
      </c>
      <c r="D45" s="370" t="s">
        <v>198</v>
      </c>
      <c r="E45" s="370" t="s">
        <v>199</v>
      </c>
      <c r="F45" s="370"/>
      <c r="G45" s="370" t="s">
        <v>195</v>
      </c>
    </row>
    <row r="46" spans="1:7" ht="12" customHeight="1" x14ac:dyDescent="0.2">
      <c r="A46" s="373"/>
      <c r="B46" s="370"/>
      <c r="C46" s="370" t="s">
        <v>215</v>
      </c>
      <c r="D46" s="370" t="s">
        <v>202</v>
      </c>
      <c r="E46" s="370" t="s">
        <v>203</v>
      </c>
      <c r="F46" s="370"/>
      <c r="G46" s="370" t="s">
        <v>204</v>
      </c>
    </row>
    <row r="47" spans="1:7" ht="3" customHeight="1" x14ac:dyDescent="0.2">
      <c r="A47" s="363"/>
      <c r="B47" s="374"/>
      <c r="C47" s="374"/>
      <c r="D47" s="374"/>
      <c r="E47" s="374"/>
      <c r="F47" s="374"/>
      <c r="G47" s="374"/>
    </row>
    <row r="48" spans="1:7" ht="3" customHeight="1" x14ac:dyDescent="0.2">
      <c r="A48" s="375"/>
      <c r="B48" s="367"/>
      <c r="C48" s="367"/>
      <c r="D48" s="367"/>
      <c r="E48" s="367"/>
      <c r="F48" s="367"/>
      <c r="G48" s="367"/>
    </row>
    <row r="49" spans="1:7" ht="12" customHeight="1" x14ac:dyDescent="0.2">
      <c r="A49" s="376">
        <v>1988</v>
      </c>
      <c r="B49" s="377">
        <v>636508838</v>
      </c>
      <c r="C49" s="377">
        <v>830771368</v>
      </c>
      <c r="D49" s="377">
        <v>162547871</v>
      </c>
      <c r="E49" s="381">
        <v>25873829</v>
      </c>
      <c r="F49" s="381"/>
      <c r="G49" s="377">
        <v>144375871</v>
      </c>
    </row>
    <row r="50" spans="1:7" ht="12" customHeight="1" x14ac:dyDescent="0.2">
      <c r="A50" s="376">
        <v>1989</v>
      </c>
      <c r="B50" s="377">
        <v>677026453</v>
      </c>
      <c r="C50" s="377">
        <v>885209276</v>
      </c>
      <c r="D50" s="377">
        <v>171896265</v>
      </c>
      <c r="E50" s="381">
        <v>19493386</v>
      </c>
      <c r="F50" s="381"/>
      <c r="G50" s="377">
        <v>152549855</v>
      </c>
    </row>
    <row r="51" spans="1:7" ht="12" customHeight="1" x14ac:dyDescent="0.2">
      <c r="A51" s="376">
        <v>1990</v>
      </c>
      <c r="B51" s="377">
        <v>722603033</v>
      </c>
      <c r="C51" s="377">
        <v>938341293</v>
      </c>
      <c r="D51" s="377">
        <v>194455851</v>
      </c>
      <c r="E51" s="381">
        <v>19041284</v>
      </c>
      <c r="F51" s="381"/>
      <c r="G51" s="377">
        <v>160642900</v>
      </c>
    </row>
    <row r="52" spans="1:7" ht="12" customHeight="1" x14ac:dyDescent="0.2">
      <c r="A52" s="376">
        <v>1991</v>
      </c>
      <c r="B52" s="377">
        <v>764695705</v>
      </c>
      <c r="C52" s="377">
        <v>983185025</v>
      </c>
      <c r="D52" s="377">
        <v>215833078</v>
      </c>
      <c r="E52" s="381">
        <v>18894708</v>
      </c>
      <c r="F52" s="381"/>
      <c r="G52" s="377">
        <v>168787900</v>
      </c>
    </row>
    <row r="53" spans="1:7" ht="12" customHeight="1" x14ac:dyDescent="0.2">
      <c r="A53" s="376">
        <v>1992</v>
      </c>
      <c r="B53" s="377">
        <v>802920187</v>
      </c>
      <c r="C53" s="377">
        <v>1025441585</v>
      </c>
      <c r="D53" s="377">
        <v>239227040</v>
      </c>
      <c r="E53" s="381">
        <v>26754797</v>
      </c>
      <c r="F53" s="381"/>
      <c r="G53" s="377">
        <v>177200866</v>
      </c>
    </row>
    <row r="54" spans="1:7" ht="12" customHeight="1" x14ac:dyDescent="0.2">
      <c r="A54" s="376">
        <v>1993</v>
      </c>
      <c r="B54" s="377">
        <v>820813492</v>
      </c>
      <c r="C54" s="377">
        <v>1041738273</v>
      </c>
      <c r="D54" s="377">
        <v>233179391</v>
      </c>
      <c r="E54" s="381">
        <v>30597448</v>
      </c>
      <c r="F54" s="381"/>
      <c r="G54" s="377">
        <v>191539911</v>
      </c>
    </row>
    <row r="55" spans="1:7" ht="12" customHeight="1" x14ac:dyDescent="0.2">
      <c r="A55" s="376">
        <v>1994</v>
      </c>
      <c r="B55" s="377">
        <v>877289623</v>
      </c>
      <c r="C55" s="377">
        <v>1087069146</v>
      </c>
      <c r="D55" s="377">
        <v>252745239</v>
      </c>
      <c r="E55" s="381">
        <v>38264079</v>
      </c>
      <c r="F55" s="381"/>
      <c r="G55" s="377">
        <v>225630963</v>
      </c>
    </row>
    <row r="56" spans="1:7" ht="12" customHeight="1" x14ac:dyDescent="0.2">
      <c r="A56" s="376">
        <v>1995</v>
      </c>
      <c r="B56" s="377">
        <v>835820195</v>
      </c>
      <c r="C56" s="377">
        <v>995330946</v>
      </c>
      <c r="D56" s="377">
        <v>179442050</v>
      </c>
      <c r="E56" s="381">
        <v>10360727</v>
      </c>
      <c r="F56" s="381"/>
      <c r="G56" s="377">
        <v>293757639</v>
      </c>
    </row>
    <row r="57" spans="1:7" ht="12" customHeight="1" x14ac:dyDescent="0.2">
      <c r="A57" s="376">
        <v>1996</v>
      </c>
      <c r="B57" s="377">
        <v>906200677</v>
      </c>
      <c r="C57" s="377">
        <v>1013265367</v>
      </c>
      <c r="D57" s="377">
        <v>208860498</v>
      </c>
      <c r="E57" s="381">
        <v>29659041</v>
      </c>
      <c r="F57" s="381"/>
      <c r="G57" s="377">
        <v>347312354</v>
      </c>
    </row>
    <row r="58" spans="1:7" ht="12" customHeight="1" x14ac:dyDescent="0.2">
      <c r="A58" s="376">
        <v>1997</v>
      </c>
      <c r="B58" s="377">
        <v>992014812</v>
      </c>
      <c r="C58" s="377">
        <v>1073800750</v>
      </c>
      <c r="D58" s="377">
        <v>252797408</v>
      </c>
      <c r="E58" s="381">
        <v>44963790</v>
      </c>
      <c r="F58" s="381"/>
      <c r="G58" s="377">
        <v>384530186</v>
      </c>
    </row>
    <row r="59" spans="1:7" ht="12" customHeight="1" x14ac:dyDescent="0.2">
      <c r="A59" s="376">
        <v>1998</v>
      </c>
      <c r="B59" s="377">
        <v>1071311245</v>
      </c>
      <c r="C59" s="377">
        <v>1127480850</v>
      </c>
      <c r="D59" s="377">
        <v>278787777</v>
      </c>
      <c r="E59" s="381">
        <v>50269190</v>
      </c>
      <c r="F59" s="381"/>
      <c r="G59" s="377">
        <v>431040910</v>
      </c>
    </row>
    <row r="60" spans="1:7" ht="12" customHeight="1" x14ac:dyDescent="0.2">
      <c r="A60" s="376">
        <v>1999</v>
      </c>
      <c r="B60" s="377">
        <v>1142994415</v>
      </c>
      <c r="C60" s="377">
        <v>1176608364</v>
      </c>
      <c r="D60" s="377">
        <v>300278567</v>
      </c>
      <c r="E60" s="381">
        <v>42041038</v>
      </c>
      <c r="F60" s="381"/>
      <c r="G60" s="377">
        <v>484561472</v>
      </c>
    </row>
    <row r="61" spans="1:7" ht="12" customHeight="1" x14ac:dyDescent="0.2">
      <c r="A61" s="376">
        <v>2000</v>
      </c>
      <c r="B61" s="377">
        <v>1255652248</v>
      </c>
      <c r="C61" s="377">
        <v>1263950463</v>
      </c>
      <c r="D61" s="377">
        <v>334383183</v>
      </c>
      <c r="E61" s="381">
        <v>47822128</v>
      </c>
      <c r="F61" s="381"/>
      <c r="G61" s="377">
        <v>563455589</v>
      </c>
    </row>
    <row r="62" spans="1:7" ht="12" customHeight="1" x14ac:dyDescent="0.2">
      <c r="A62" s="376">
        <v>2001</v>
      </c>
      <c r="B62" s="377">
        <v>1232103150</v>
      </c>
      <c r="C62" s="377">
        <v>1288233698</v>
      </c>
      <c r="D62" s="377">
        <v>315531688</v>
      </c>
      <c r="E62" s="381">
        <v>52262126</v>
      </c>
      <c r="F62" s="381"/>
      <c r="G62" s="377">
        <v>543193653</v>
      </c>
    </row>
    <row r="63" spans="1:7" ht="12" customHeight="1" x14ac:dyDescent="0.2">
      <c r="A63" s="376">
        <v>2002</v>
      </c>
      <c r="B63" s="377">
        <v>1254838286</v>
      </c>
      <c r="C63" s="377">
        <v>1305701470</v>
      </c>
      <c r="D63" s="377">
        <v>313517273</v>
      </c>
      <c r="E63" s="381">
        <v>50059726</v>
      </c>
      <c r="F63" s="381"/>
      <c r="G63" s="377">
        <v>551027653</v>
      </c>
    </row>
    <row r="64" spans="1:7" ht="12" customHeight="1" x14ac:dyDescent="0.2">
      <c r="A64" s="376">
        <v>2003</v>
      </c>
      <c r="B64" s="377">
        <v>1272197142</v>
      </c>
      <c r="C64" s="377">
        <v>1332547713</v>
      </c>
      <c r="D64" s="377">
        <v>314674252</v>
      </c>
      <c r="E64" s="381">
        <v>33873588</v>
      </c>
      <c r="F64" s="381"/>
      <c r="G64" s="377">
        <v>565870244</v>
      </c>
    </row>
    <row r="65" spans="1:7" ht="12" customHeight="1" x14ac:dyDescent="0.2">
      <c r="A65" s="376">
        <v>2004</v>
      </c>
      <c r="B65" s="377">
        <v>1351863703</v>
      </c>
      <c r="C65" s="377">
        <v>1380059311</v>
      </c>
      <c r="D65" s="377">
        <v>338286856</v>
      </c>
      <c r="E65" s="381">
        <v>35687347</v>
      </c>
      <c r="F65" s="381"/>
      <c r="G65" s="377">
        <v>631725957</v>
      </c>
    </row>
    <row r="66" spans="1:7" ht="3" customHeight="1" x14ac:dyDescent="0.2">
      <c r="A66" s="382"/>
      <c r="B66" s="382"/>
      <c r="C66" s="382"/>
      <c r="D66" s="382"/>
      <c r="E66" s="382"/>
      <c r="F66" s="382"/>
      <c r="G66" s="382"/>
    </row>
    <row r="67" spans="1:7" ht="3" customHeight="1" x14ac:dyDescent="0.2">
      <c r="A67" s="383"/>
      <c r="B67" s="383"/>
      <c r="C67" s="383"/>
      <c r="D67" s="383"/>
      <c r="E67" s="383"/>
      <c r="F67" s="383"/>
      <c r="G67" s="383"/>
    </row>
    <row r="68" spans="1:7" ht="14.1" customHeight="1" x14ac:dyDescent="0.2">
      <c r="A68" s="384" t="s">
        <v>859</v>
      </c>
    </row>
    <row r="69" spans="1:7" ht="11.1" customHeight="1" x14ac:dyDescent="0.2">
      <c r="A69" s="384" t="s">
        <v>576</v>
      </c>
    </row>
  </sheetData>
  <mergeCells count="2">
    <mergeCell ref="B7:E7"/>
    <mergeCell ref="B43:G43"/>
  </mergeCells>
  <phoneticPr fontId="21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2.5703125" defaultRowHeight="12.75" x14ac:dyDescent="0.2"/>
  <cols>
    <col min="1" max="1" width="11.5703125" style="357" customWidth="1"/>
    <col min="2" max="2" width="14.42578125" style="357" customWidth="1"/>
    <col min="3" max="3" width="16.5703125" style="357" customWidth="1"/>
    <col min="4" max="4" width="15.42578125" style="357" customWidth="1"/>
    <col min="5" max="5" width="2.5703125" style="357" customWidth="1"/>
    <col min="6" max="6" width="15.140625" style="357" customWidth="1"/>
    <col min="7" max="7" width="16.7109375" style="357" customWidth="1"/>
    <col min="8" max="16384" width="12.5703125" style="357"/>
  </cols>
  <sheetData>
    <row r="1" spans="1:7" ht="24.75" customHeight="1" x14ac:dyDescent="0.2"/>
    <row r="2" spans="1:7" ht="12.75" customHeight="1" x14ac:dyDescent="0.2">
      <c r="A2" s="356" t="s">
        <v>400</v>
      </c>
      <c r="B2" s="356"/>
      <c r="C2" s="356"/>
      <c r="G2" s="358" t="s">
        <v>740</v>
      </c>
    </row>
    <row r="3" spans="1:7" ht="12.75" customHeight="1" x14ac:dyDescent="0.2">
      <c r="A3" s="356" t="s">
        <v>436</v>
      </c>
      <c r="B3" s="359"/>
      <c r="C3" s="359"/>
      <c r="D3" s="360"/>
      <c r="E3" s="360"/>
      <c r="F3" s="360"/>
      <c r="G3" s="360" t="s">
        <v>96</v>
      </c>
    </row>
    <row r="4" spans="1:7" ht="12.75" customHeight="1" x14ac:dyDescent="0.2">
      <c r="A4" s="529" t="s">
        <v>582</v>
      </c>
      <c r="B4" s="361"/>
      <c r="C4" s="361"/>
      <c r="D4" s="362"/>
      <c r="E4" s="362"/>
      <c r="F4" s="362"/>
      <c r="G4" s="362"/>
    </row>
    <row r="5" spans="1:7" ht="3" customHeight="1" x14ac:dyDescent="0.2">
      <c r="A5" s="363"/>
      <c r="B5" s="363"/>
      <c r="C5" s="363"/>
      <c r="D5" s="364"/>
      <c r="E5" s="364"/>
      <c r="F5" s="364"/>
      <c r="G5" s="364"/>
    </row>
    <row r="6" spans="1:7" ht="3" customHeight="1" x14ac:dyDescent="0.2">
      <c r="A6" s="365"/>
      <c r="B6" s="365"/>
      <c r="C6" s="365"/>
      <c r="D6" s="366"/>
      <c r="E6" s="366"/>
      <c r="F6" s="367"/>
      <c r="G6" s="368"/>
    </row>
    <row r="7" spans="1:7" ht="12" customHeight="1" x14ac:dyDescent="0.2">
      <c r="A7" s="369"/>
      <c r="B7" s="750" t="s">
        <v>186</v>
      </c>
      <c r="C7" s="750"/>
      <c r="D7" s="750"/>
      <c r="E7" s="518"/>
      <c r="F7" s="752" t="s">
        <v>205</v>
      </c>
      <c r="G7" s="752"/>
    </row>
    <row r="8" spans="1:7" ht="12" customHeight="1" x14ac:dyDescent="0.2">
      <c r="A8" s="369"/>
      <c r="B8" s="372" t="s">
        <v>29</v>
      </c>
      <c r="C8" s="370" t="s">
        <v>206</v>
      </c>
      <c r="D8" s="370" t="s">
        <v>189</v>
      </c>
      <c r="E8" s="370"/>
      <c r="F8" s="370" t="s">
        <v>29</v>
      </c>
      <c r="G8" s="370" t="s">
        <v>187</v>
      </c>
    </row>
    <row r="9" spans="1:7" ht="12" customHeight="1" x14ac:dyDescent="0.2">
      <c r="A9" s="373" t="s">
        <v>28</v>
      </c>
      <c r="B9" s="372"/>
      <c r="C9" s="370" t="s">
        <v>571</v>
      </c>
      <c r="D9" s="370" t="s">
        <v>210</v>
      </c>
      <c r="E9" s="372"/>
      <c r="F9" s="372"/>
      <c r="G9" s="370" t="s">
        <v>575</v>
      </c>
    </row>
    <row r="10" spans="1:7" ht="14.1" customHeight="1" x14ac:dyDescent="0.2">
      <c r="A10" s="373"/>
      <c r="B10" s="372"/>
      <c r="C10" s="370" t="s">
        <v>572</v>
      </c>
      <c r="D10" s="657" t="s">
        <v>860</v>
      </c>
      <c r="E10" s="370"/>
      <c r="F10" s="370"/>
      <c r="G10" s="370"/>
    </row>
    <row r="11" spans="1:7" ht="3" customHeight="1" x14ac:dyDescent="0.2">
      <c r="A11" s="363"/>
      <c r="B11" s="363"/>
      <c r="C11" s="364"/>
      <c r="D11" s="374"/>
      <c r="E11" s="374"/>
      <c r="F11" s="374"/>
      <c r="G11" s="374"/>
    </row>
    <row r="12" spans="1:7" ht="3" customHeight="1" x14ac:dyDescent="0.2">
      <c r="A12" s="375"/>
      <c r="B12" s="375"/>
      <c r="C12" s="367"/>
      <c r="D12" s="367"/>
      <c r="E12" s="367"/>
      <c r="F12" s="367"/>
      <c r="G12" s="367"/>
    </row>
    <row r="13" spans="1:7" ht="14.1" customHeight="1" x14ac:dyDescent="0.2">
      <c r="A13" s="376">
        <v>2003</v>
      </c>
      <c r="B13" s="377">
        <v>14844293660</v>
      </c>
      <c r="C13" s="377">
        <v>12818105369</v>
      </c>
      <c r="D13" s="377">
        <v>2026188291</v>
      </c>
      <c r="E13" s="377"/>
      <c r="F13" s="377">
        <v>14844293660</v>
      </c>
      <c r="G13" s="377">
        <v>5262301986</v>
      </c>
    </row>
    <row r="14" spans="1:7" ht="14.1" customHeight="1" x14ac:dyDescent="0.2">
      <c r="A14" s="376">
        <v>2004</v>
      </c>
      <c r="B14" s="377">
        <v>15688287710</v>
      </c>
      <c r="C14" s="377">
        <v>13444345749</v>
      </c>
      <c r="D14" s="377">
        <v>2243941961</v>
      </c>
      <c r="E14" s="377"/>
      <c r="F14" s="377">
        <v>15688287710</v>
      </c>
      <c r="G14" s="377">
        <v>5581053480</v>
      </c>
    </row>
    <row r="15" spans="1:7" ht="14.1" customHeight="1" x14ac:dyDescent="0.2">
      <c r="A15" s="376">
        <v>2005</v>
      </c>
      <c r="B15" s="377">
        <v>16387703849</v>
      </c>
      <c r="C15" s="377">
        <v>13953982796</v>
      </c>
      <c r="D15" s="377">
        <v>2433721053</v>
      </c>
      <c r="E15" s="377"/>
      <c r="F15" s="377">
        <v>16387703849</v>
      </c>
      <c r="G15" s="377">
        <v>5833139547</v>
      </c>
    </row>
    <row r="16" spans="1:7" ht="14.1" customHeight="1" x14ac:dyDescent="0.2">
      <c r="A16" s="376">
        <v>2006</v>
      </c>
      <c r="B16" s="377">
        <v>17568199176</v>
      </c>
      <c r="C16" s="377">
        <v>14828253075</v>
      </c>
      <c r="D16" s="377">
        <v>2739946101</v>
      </c>
      <c r="E16" s="377"/>
      <c r="F16" s="377">
        <v>17568199176</v>
      </c>
      <c r="G16" s="377">
        <v>6296594904</v>
      </c>
    </row>
    <row r="17" spans="1:7" ht="14.1" customHeight="1" x14ac:dyDescent="0.2">
      <c r="A17" s="376">
        <v>2007</v>
      </c>
      <c r="B17" s="377">
        <v>18345693564</v>
      </c>
      <c r="C17" s="377">
        <v>15411060719</v>
      </c>
      <c r="D17" s="377">
        <v>2934632845</v>
      </c>
      <c r="E17" s="377"/>
      <c r="F17" s="377">
        <v>18345693564</v>
      </c>
      <c r="G17" s="377">
        <v>6592444502</v>
      </c>
    </row>
    <row r="18" spans="1:7" ht="14.1" customHeight="1" x14ac:dyDescent="0.2">
      <c r="A18" s="376">
        <v>2008</v>
      </c>
      <c r="B18" s="377">
        <v>18575584880</v>
      </c>
      <c r="C18" s="377">
        <v>15564445465</v>
      </c>
      <c r="D18" s="377">
        <v>3011139415</v>
      </c>
      <c r="E18" s="377"/>
      <c r="F18" s="377">
        <v>18575584880</v>
      </c>
      <c r="G18" s="377">
        <v>6638437291</v>
      </c>
    </row>
    <row r="19" spans="1:7" ht="14.1" customHeight="1" x14ac:dyDescent="0.2">
      <c r="A19" s="376">
        <v>2009</v>
      </c>
      <c r="B19" s="377">
        <v>16943559931</v>
      </c>
      <c r="C19" s="377">
        <v>14486734709</v>
      </c>
      <c r="D19" s="377">
        <v>2456825222</v>
      </c>
      <c r="E19" s="377"/>
      <c r="F19" s="377">
        <v>16943559931</v>
      </c>
      <c r="G19" s="377">
        <v>6096058925</v>
      </c>
    </row>
    <row r="20" spans="1:7" ht="14.1" customHeight="1" x14ac:dyDescent="0.2">
      <c r="A20" s="376">
        <v>2010</v>
      </c>
      <c r="B20" s="377">
        <v>18346088697</v>
      </c>
      <c r="C20" s="377">
        <v>15408339411</v>
      </c>
      <c r="D20" s="377">
        <v>2937749286</v>
      </c>
      <c r="E20" s="377"/>
      <c r="F20" s="377">
        <v>18346088697</v>
      </c>
      <c r="G20" s="377">
        <v>6570974914</v>
      </c>
    </row>
    <row r="21" spans="1:7" ht="14.1" customHeight="1" x14ac:dyDescent="0.2">
      <c r="A21" s="376">
        <v>2011</v>
      </c>
      <c r="B21" s="377">
        <v>19205862416</v>
      </c>
      <c r="C21" s="377">
        <v>16060984159</v>
      </c>
      <c r="D21" s="377">
        <v>3144878257</v>
      </c>
      <c r="E21" s="377"/>
      <c r="F21" s="377">
        <v>19205862416</v>
      </c>
      <c r="G21" s="377">
        <v>6877394905</v>
      </c>
    </row>
    <row r="22" spans="1:7" ht="3" customHeight="1" x14ac:dyDescent="0.2">
      <c r="A22" s="378"/>
      <c r="B22" s="379"/>
      <c r="C22" s="379"/>
      <c r="D22" s="379"/>
      <c r="E22" s="379"/>
      <c r="F22" s="379"/>
      <c r="G22" s="379"/>
    </row>
    <row r="23" spans="1:7" ht="3" customHeight="1" x14ac:dyDescent="0.2">
      <c r="A23" s="380"/>
      <c r="B23" s="377"/>
      <c r="C23" s="377"/>
      <c r="D23" s="377"/>
      <c r="E23" s="377"/>
      <c r="F23" s="377"/>
      <c r="G23" s="377"/>
    </row>
    <row r="24" spans="1:7" ht="14.1" customHeight="1" x14ac:dyDescent="0.2">
      <c r="A24" s="380"/>
      <c r="B24" s="377"/>
      <c r="C24" s="377"/>
      <c r="D24" s="377"/>
      <c r="E24" s="377"/>
      <c r="F24" s="377"/>
      <c r="G24" s="377"/>
    </row>
    <row r="25" spans="1:7" ht="18" customHeight="1" x14ac:dyDescent="0.2">
      <c r="A25" s="380"/>
      <c r="B25" s="377"/>
      <c r="C25" s="377"/>
      <c r="D25" s="377"/>
      <c r="E25" s="377"/>
      <c r="F25" s="377"/>
      <c r="G25" s="377"/>
    </row>
    <row r="26" spans="1:7" ht="18" customHeight="1" x14ac:dyDescent="0.2">
      <c r="A26" s="380"/>
      <c r="B26" s="377"/>
      <c r="C26" s="377"/>
      <c r="D26" s="377"/>
      <c r="E26" s="377"/>
      <c r="F26" s="377"/>
      <c r="G26" s="377"/>
    </row>
    <row r="27" spans="1:7" ht="18" customHeight="1" x14ac:dyDescent="0.2">
      <c r="A27" s="380"/>
      <c r="B27" s="377"/>
      <c r="C27" s="377"/>
      <c r="D27" s="377"/>
      <c r="E27" s="377"/>
      <c r="F27" s="377"/>
      <c r="G27" s="377"/>
    </row>
    <row r="28" spans="1:7" ht="18" customHeight="1" x14ac:dyDescent="0.2">
      <c r="A28" s="380"/>
      <c r="B28" s="377"/>
      <c r="C28" s="377"/>
      <c r="D28" s="377"/>
      <c r="E28" s="377"/>
      <c r="F28" s="377"/>
      <c r="G28" s="377"/>
    </row>
    <row r="29" spans="1:7" ht="18" customHeight="1" x14ac:dyDescent="0.2">
      <c r="A29" s="380"/>
      <c r="B29" s="377"/>
      <c r="C29" s="377"/>
      <c r="D29" s="377"/>
      <c r="E29" s="377"/>
      <c r="F29" s="377"/>
      <c r="G29" s="377"/>
    </row>
    <row r="30" spans="1:7" ht="18" customHeight="1" x14ac:dyDescent="0.2">
      <c r="A30" s="380"/>
      <c r="B30" s="377"/>
      <c r="C30" s="377"/>
      <c r="D30" s="377"/>
      <c r="E30" s="377"/>
      <c r="F30" s="377"/>
      <c r="G30" s="377"/>
    </row>
    <row r="31" spans="1:7" ht="18" customHeight="1" x14ac:dyDescent="0.2">
      <c r="A31" s="380"/>
      <c r="B31" s="377"/>
      <c r="C31" s="377"/>
      <c r="D31" s="377"/>
      <c r="E31" s="377"/>
      <c r="F31" s="377"/>
      <c r="G31" s="377"/>
    </row>
    <row r="32" spans="1:7" ht="18" customHeight="1" x14ac:dyDescent="0.2">
      <c r="A32" s="380"/>
      <c r="B32" s="377"/>
      <c r="C32" s="377"/>
      <c r="D32" s="377"/>
      <c r="E32" s="377"/>
      <c r="F32" s="377"/>
      <c r="G32" s="377"/>
    </row>
    <row r="33" spans="1:7" ht="18" customHeight="1" x14ac:dyDescent="0.2">
      <c r="A33" s="380"/>
      <c r="B33" s="377"/>
      <c r="C33" s="377"/>
      <c r="D33" s="377"/>
      <c r="E33" s="377"/>
      <c r="F33" s="377"/>
      <c r="G33" s="377"/>
    </row>
    <row r="34" spans="1:7" ht="18" customHeight="1" x14ac:dyDescent="0.2">
      <c r="A34" s="380"/>
      <c r="B34" s="377"/>
      <c r="C34" s="377"/>
      <c r="D34" s="377"/>
      <c r="E34" s="377"/>
      <c r="F34" s="377"/>
      <c r="G34" s="377"/>
    </row>
    <row r="35" spans="1:7" ht="18" customHeight="1" x14ac:dyDescent="0.2">
      <c r="A35" s="380"/>
      <c r="B35" s="377"/>
      <c r="C35" s="377"/>
      <c r="D35" s="377"/>
      <c r="E35" s="377"/>
      <c r="F35" s="377"/>
      <c r="G35" s="377"/>
    </row>
    <row r="36" spans="1:7" ht="14.1" customHeight="1" x14ac:dyDescent="0.2">
      <c r="A36" s="380"/>
      <c r="B36" s="377"/>
      <c r="C36" s="377"/>
      <c r="D36" s="377"/>
      <c r="E36" s="377"/>
      <c r="F36" s="377"/>
      <c r="G36" s="377"/>
    </row>
    <row r="37" spans="1:7" ht="12.75" customHeight="1" x14ac:dyDescent="0.2">
      <c r="A37" s="356" t="s">
        <v>400</v>
      </c>
      <c r="B37" s="356"/>
      <c r="C37" s="356"/>
      <c r="G37" s="358" t="s">
        <v>740</v>
      </c>
    </row>
    <row r="38" spans="1:7" ht="12.75" customHeight="1" x14ac:dyDescent="0.2">
      <c r="A38" s="356" t="s">
        <v>436</v>
      </c>
      <c r="B38" s="359"/>
      <c r="C38" s="359"/>
      <c r="D38" s="360"/>
      <c r="E38" s="360"/>
      <c r="F38" s="360"/>
      <c r="G38" s="360" t="s">
        <v>257</v>
      </c>
    </row>
    <row r="39" spans="1:7" ht="12.75" customHeight="1" x14ac:dyDescent="0.2">
      <c r="A39" s="529" t="s">
        <v>582</v>
      </c>
      <c r="B39" s="361"/>
      <c r="C39" s="361"/>
      <c r="D39" s="362"/>
      <c r="E39" s="362"/>
      <c r="F39" s="362"/>
      <c r="G39" s="362"/>
    </row>
    <row r="40" spans="1:7" ht="3" customHeight="1" x14ac:dyDescent="0.2">
      <c r="A40" s="363"/>
      <c r="B40" s="363"/>
      <c r="C40" s="363"/>
      <c r="D40" s="364"/>
      <c r="E40" s="364"/>
      <c r="F40" s="364"/>
      <c r="G40" s="364"/>
    </row>
    <row r="41" spans="1:7" ht="3" customHeight="1" x14ac:dyDescent="0.2">
      <c r="A41" s="365"/>
      <c r="B41" s="365"/>
      <c r="C41" s="365"/>
      <c r="D41" s="366"/>
      <c r="E41" s="366"/>
      <c r="F41" s="367"/>
      <c r="G41" s="368"/>
    </row>
    <row r="42" spans="1:7" ht="12.75" customHeight="1" x14ac:dyDescent="0.2">
      <c r="A42" s="369"/>
      <c r="B42" s="751" t="s">
        <v>205</v>
      </c>
      <c r="C42" s="751"/>
      <c r="D42" s="751"/>
      <c r="E42" s="751"/>
      <c r="F42" s="751"/>
      <c r="G42" s="751"/>
    </row>
    <row r="43" spans="1:7" ht="12" customHeight="1" x14ac:dyDescent="0.2">
      <c r="A43" s="369"/>
      <c r="B43" s="370" t="s">
        <v>212</v>
      </c>
      <c r="C43" s="370" t="s">
        <v>212</v>
      </c>
      <c r="D43" s="370" t="s">
        <v>191</v>
      </c>
      <c r="E43" s="370"/>
      <c r="F43" s="370" t="s">
        <v>192</v>
      </c>
      <c r="G43" s="370" t="s">
        <v>193</v>
      </c>
    </row>
    <row r="44" spans="1:7" ht="12" customHeight="1" x14ac:dyDescent="0.2">
      <c r="A44" s="373" t="s">
        <v>28</v>
      </c>
      <c r="B44" s="370" t="s">
        <v>574</v>
      </c>
      <c r="C44" s="370" t="s">
        <v>199</v>
      </c>
      <c r="D44" s="370" t="s">
        <v>198</v>
      </c>
      <c r="E44" s="370"/>
      <c r="F44" s="370" t="s">
        <v>199</v>
      </c>
      <c r="G44" s="370" t="s">
        <v>195</v>
      </c>
    </row>
    <row r="45" spans="1:7" ht="12" customHeight="1" x14ac:dyDescent="0.2">
      <c r="A45" s="373"/>
      <c r="B45" s="370"/>
      <c r="C45" s="370" t="s">
        <v>573</v>
      </c>
      <c r="D45" s="370" t="s">
        <v>202</v>
      </c>
      <c r="E45" s="370"/>
      <c r="F45" s="370" t="s">
        <v>203</v>
      </c>
      <c r="G45" s="370" t="s">
        <v>204</v>
      </c>
    </row>
    <row r="46" spans="1:7" ht="3" customHeight="1" x14ac:dyDescent="0.2">
      <c r="A46" s="363"/>
      <c r="B46" s="374"/>
      <c r="C46" s="374"/>
      <c r="D46" s="374"/>
      <c r="E46" s="374"/>
      <c r="F46" s="374"/>
      <c r="G46" s="374"/>
    </row>
    <row r="47" spans="1:7" ht="3" customHeight="1" x14ac:dyDescent="0.2">
      <c r="A47" s="375"/>
      <c r="B47" s="367"/>
      <c r="C47" s="367"/>
      <c r="D47" s="367"/>
      <c r="E47" s="367"/>
      <c r="F47" s="367"/>
      <c r="G47" s="367"/>
    </row>
    <row r="48" spans="1:7" ht="14.1" customHeight="1" x14ac:dyDescent="0.2">
      <c r="A48" s="376">
        <v>2003</v>
      </c>
      <c r="B48" s="377">
        <v>5042755380</v>
      </c>
      <c r="C48" s="377">
        <v>893844180</v>
      </c>
      <c r="D48" s="377">
        <v>1430894123</v>
      </c>
      <c r="E48" s="377"/>
      <c r="F48" s="381">
        <v>298732443</v>
      </c>
      <c r="G48" s="377">
        <v>1915765548</v>
      </c>
    </row>
    <row r="49" spans="1:7" ht="14.1" customHeight="1" x14ac:dyDescent="0.2">
      <c r="A49" s="376">
        <v>2004</v>
      </c>
      <c r="B49" s="377">
        <v>5326545036</v>
      </c>
      <c r="C49" s="377">
        <v>869207665</v>
      </c>
      <c r="D49" s="377">
        <v>1545575433</v>
      </c>
      <c r="E49" s="377"/>
      <c r="F49" s="381">
        <v>230496612</v>
      </c>
      <c r="G49" s="377">
        <v>2135409484</v>
      </c>
    </row>
    <row r="50" spans="1:7" ht="14.1" customHeight="1" x14ac:dyDescent="0.2">
      <c r="A50" s="376">
        <v>2005</v>
      </c>
      <c r="B50" s="377">
        <v>5581279617</v>
      </c>
      <c r="C50" s="377">
        <v>891137644</v>
      </c>
      <c r="D50" s="377">
        <v>1660800806</v>
      </c>
      <c r="E50" s="377"/>
      <c r="F50" s="381">
        <v>140902539</v>
      </c>
      <c r="G50" s="377">
        <v>2280443696</v>
      </c>
    </row>
    <row r="51" spans="1:7" ht="14.1" customHeight="1" x14ac:dyDescent="0.2">
      <c r="A51" s="376">
        <v>2006</v>
      </c>
      <c r="B51" s="377">
        <v>5897875696</v>
      </c>
      <c r="C51" s="377">
        <v>907816333</v>
      </c>
      <c r="D51" s="377">
        <v>1824934623</v>
      </c>
      <c r="E51" s="377"/>
      <c r="F51" s="381">
        <v>111082470</v>
      </c>
      <c r="G51" s="377">
        <v>2529895150</v>
      </c>
    </row>
    <row r="52" spans="1:7" ht="14.1" customHeight="1" x14ac:dyDescent="0.2">
      <c r="A52" s="376">
        <v>2007</v>
      </c>
      <c r="B52" s="377">
        <v>6133254047</v>
      </c>
      <c r="C52" s="377">
        <v>935665951</v>
      </c>
      <c r="D52" s="377">
        <v>1951619456</v>
      </c>
      <c r="E52" s="377"/>
      <c r="F52" s="381">
        <v>56901893</v>
      </c>
      <c r="G52" s="377">
        <v>2675807715</v>
      </c>
    </row>
    <row r="53" spans="1:7" ht="14.1" customHeight="1" x14ac:dyDescent="0.2">
      <c r="A53" s="376">
        <v>2008</v>
      </c>
      <c r="B53" s="377">
        <v>6238216056</v>
      </c>
      <c r="C53" s="377">
        <v>945806088</v>
      </c>
      <c r="D53" s="377">
        <v>2058109680</v>
      </c>
      <c r="E53" s="377"/>
      <c r="F53" s="381">
        <v>5483394</v>
      </c>
      <c r="G53" s="377">
        <v>2689532371</v>
      </c>
    </row>
    <row r="54" spans="1:7" ht="14.1" customHeight="1" x14ac:dyDescent="0.2">
      <c r="A54" s="376">
        <v>2009</v>
      </c>
      <c r="B54" s="377">
        <v>5787776198</v>
      </c>
      <c r="C54" s="377">
        <v>976193340</v>
      </c>
      <c r="D54" s="377">
        <v>1815900466</v>
      </c>
      <c r="E54" s="377"/>
      <c r="F54" s="381">
        <v>-58144339</v>
      </c>
      <c r="G54" s="377">
        <v>2325775341</v>
      </c>
    </row>
    <row r="55" spans="1:7" ht="14.1" customHeight="1" x14ac:dyDescent="0.2">
      <c r="A55" s="376">
        <v>2010</v>
      </c>
      <c r="B55" s="377">
        <v>6073764726</v>
      </c>
      <c r="C55" s="377">
        <v>998939940</v>
      </c>
      <c r="D55" s="377">
        <v>1821922500</v>
      </c>
      <c r="E55" s="377"/>
      <c r="F55" s="381">
        <v>51360872</v>
      </c>
      <c r="G55" s="377">
        <v>2829125745</v>
      </c>
    </row>
    <row r="56" spans="1:7" ht="14.1" customHeight="1" x14ac:dyDescent="0.2">
      <c r="A56" s="376">
        <v>2011</v>
      </c>
      <c r="B56" s="377">
        <v>6339368046</v>
      </c>
      <c r="C56" s="377">
        <v>1019725465</v>
      </c>
      <c r="D56" s="377">
        <v>1969647753</v>
      </c>
      <c r="E56" s="377"/>
      <c r="F56" s="381">
        <v>-42919766</v>
      </c>
      <c r="G56" s="377">
        <v>3042646013</v>
      </c>
    </row>
    <row r="57" spans="1:7" ht="3" customHeight="1" x14ac:dyDescent="0.2">
      <c r="A57" s="382"/>
      <c r="B57" s="382"/>
      <c r="C57" s="382"/>
      <c r="D57" s="382"/>
      <c r="E57" s="382"/>
      <c r="F57" s="382"/>
      <c r="G57" s="382"/>
    </row>
    <row r="58" spans="1:7" ht="3" customHeight="1" x14ac:dyDescent="0.2">
      <c r="A58" s="383"/>
      <c r="B58" s="383"/>
      <c r="C58" s="383"/>
      <c r="D58" s="383"/>
      <c r="E58" s="383"/>
      <c r="F58" s="383"/>
      <c r="G58" s="383"/>
    </row>
    <row r="59" spans="1:7" ht="14.1" customHeight="1" x14ac:dyDescent="0.2">
      <c r="A59" s="384" t="s">
        <v>859</v>
      </c>
    </row>
    <row r="60" spans="1:7" ht="11.1" customHeight="1" x14ac:dyDescent="0.2">
      <c r="A60" s="384" t="s">
        <v>576</v>
      </c>
    </row>
  </sheetData>
  <mergeCells count="3">
    <mergeCell ref="B42:G42"/>
    <mergeCell ref="B7:D7"/>
    <mergeCell ref="F7:G7"/>
  </mergeCells>
  <phoneticPr fontId="12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64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2.5703125" defaultRowHeight="12.75" x14ac:dyDescent="0.2"/>
  <cols>
    <col min="1" max="1" width="6" style="357" customWidth="1"/>
    <col min="2" max="2" width="13.7109375" style="357" customWidth="1"/>
    <col min="3" max="3" width="15.28515625" style="357" customWidth="1"/>
    <col min="4" max="4" width="14.140625" style="357" customWidth="1"/>
    <col min="5" max="5" width="3.85546875" style="357" customWidth="1"/>
    <col min="6" max="6" width="11.28515625" style="357" customWidth="1"/>
    <col min="7" max="7" width="13.28515625" style="357" customWidth="1"/>
    <col min="8" max="8" width="14.28515625" style="357" customWidth="1"/>
    <col min="9" max="16384" width="12.5703125" style="357"/>
  </cols>
  <sheetData>
    <row r="1" spans="1:8" ht="24.75" customHeight="1" x14ac:dyDescent="0.2"/>
    <row r="2" spans="1:8" ht="12.75" customHeight="1" x14ac:dyDescent="0.2">
      <c r="A2" s="356" t="s">
        <v>400</v>
      </c>
      <c r="B2" s="356"/>
      <c r="C2" s="356"/>
      <c r="H2" s="358" t="s">
        <v>739</v>
      </c>
    </row>
    <row r="3" spans="1:8" ht="12.75" customHeight="1" x14ac:dyDescent="0.2">
      <c r="A3" s="356" t="s">
        <v>479</v>
      </c>
      <c r="B3" s="359"/>
      <c r="C3" s="359"/>
      <c r="D3" s="360"/>
      <c r="E3" s="360"/>
      <c r="F3" s="360"/>
      <c r="G3" s="360"/>
      <c r="H3" s="360" t="s">
        <v>96</v>
      </c>
    </row>
    <row r="4" spans="1:8" ht="12.75" customHeight="1" x14ac:dyDescent="0.2">
      <c r="A4" s="529" t="s">
        <v>590</v>
      </c>
      <c r="B4" s="361"/>
      <c r="C4" s="361"/>
      <c r="D4" s="362"/>
      <c r="E4" s="362"/>
      <c r="F4" s="362"/>
      <c r="G4" s="362"/>
      <c r="H4" s="362"/>
    </row>
    <row r="5" spans="1:8" ht="3" customHeight="1" x14ac:dyDescent="0.2">
      <c r="A5" s="363"/>
      <c r="B5" s="363"/>
      <c r="C5" s="363"/>
      <c r="D5" s="364"/>
      <c r="E5" s="364"/>
      <c r="F5" s="364"/>
      <c r="G5" s="364"/>
      <c r="H5" s="364"/>
    </row>
    <row r="6" spans="1:8" ht="3" customHeight="1" x14ac:dyDescent="0.2">
      <c r="A6" s="365"/>
      <c r="B6" s="365"/>
      <c r="C6" s="365"/>
      <c r="D6" s="366"/>
      <c r="E6" s="366"/>
      <c r="F6" s="367"/>
      <c r="G6" s="367"/>
      <c r="H6" s="368"/>
    </row>
    <row r="7" spans="1:8" ht="12" customHeight="1" x14ac:dyDescent="0.2">
      <c r="A7" s="369"/>
      <c r="B7" s="750" t="s">
        <v>186</v>
      </c>
      <c r="C7" s="750"/>
      <c r="D7" s="750"/>
      <c r="E7" s="518"/>
      <c r="F7" s="752" t="s">
        <v>205</v>
      </c>
      <c r="G7" s="752"/>
      <c r="H7" s="752"/>
    </row>
    <row r="8" spans="1:8" ht="12" customHeight="1" x14ac:dyDescent="0.2">
      <c r="A8" s="369"/>
      <c r="B8" s="372" t="s">
        <v>29</v>
      </c>
      <c r="C8" s="370" t="s">
        <v>206</v>
      </c>
      <c r="D8" s="370" t="s">
        <v>189</v>
      </c>
      <c r="E8" s="516"/>
      <c r="F8" s="370" t="s">
        <v>29</v>
      </c>
      <c r="G8" s="370" t="s">
        <v>187</v>
      </c>
      <c r="H8" s="370" t="s">
        <v>212</v>
      </c>
    </row>
    <row r="9" spans="1:8" ht="12" customHeight="1" x14ac:dyDescent="0.2">
      <c r="A9" s="373" t="s">
        <v>28</v>
      </c>
      <c r="B9" s="372"/>
      <c r="C9" s="370" t="s">
        <v>571</v>
      </c>
      <c r="D9" s="370" t="s">
        <v>210</v>
      </c>
      <c r="E9" s="372"/>
      <c r="F9" s="372"/>
      <c r="G9" s="370" t="s">
        <v>575</v>
      </c>
      <c r="H9" s="370" t="s">
        <v>574</v>
      </c>
    </row>
    <row r="10" spans="1:8" ht="14.1" customHeight="1" x14ac:dyDescent="0.2">
      <c r="A10" s="373"/>
      <c r="B10" s="372"/>
      <c r="C10" s="370" t="s">
        <v>572</v>
      </c>
      <c r="D10" s="657" t="s">
        <v>860</v>
      </c>
      <c r="E10" s="370"/>
      <c r="F10" s="370"/>
      <c r="G10" s="370"/>
      <c r="H10" s="370"/>
    </row>
    <row r="11" spans="1:8" ht="3" customHeight="1" x14ac:dyDescent="0.2">
      <c r="A11" s="363"/>
      <c r="B11" s="363"/>
      <c r="C11" s="364"/>
      <c r="D11" s="374"/>
      <c r="E11" s="374"/>
      <c r="F11" s="374"/>
      <c r="G11" s="374"/>
      <c r="H11" s="374"/>
    </row>
    <row r="12" spans="1:8" ht="3" customHeight="1" x14ac:dyDescent="0.2">
      <c r="A12" s="375"/>
      <c r="B12" s="375"/>
      <c r="C12" s="367"/>
      <c r="D12" s="367"/>
      <c r="E12" s="367"/>
      <c r="F12" s="367"/>
      <c r="G12" s="367"/>
      <c r="H12" s="367"/>
    </row>
    <row r="13" spans="1:8" ht="14.1" customHeight="1" x14ac:dyDescent="0.2">
      <c r="A13" s="376">
        <v>2003</v>
      </c>
      <c r="B13" s="377">
        <v>20321632</v>
      </c>
      <c r="C13" s="377">
        <v>17753507</v>
      </c>
      <c r="D13" s="377">
        <v>2568125</v>
      </c>
      <c r="E13" s="377"/>
      <c r="F13" s="377">
        <v>20321632</v>
      </c>
      <c r="G13" s="377">
        <v>7366590</v>
      </c>
      <c r="H13" s="377">
        <v>6715116</v>
      </c>
    </row>
    <row r="14" spans="1:8" ht="14.1" customHeight="1" x14ac:dyDescent="0.2">
      <c r="A14" s="376">
        <v>2004</v>
      </c>
      <c r="B14" s="377">
        <v>21368706</v>
      </c>
      <c r="C14" s="377">
        <v>18551218</v>
      </c>
      <c r="D14" s="377">
        <v>2817488</v>
      </c>
      <c r="E14" s="377"/>
      <c r="F14" s="377">
        <v>21368706</v>
      </c>
      <c r="G14" s="377">
        <v>7727016</v>
      </c>
      <c r="H14" s="377">
        <v>7088885</v>
      </c>
    </row>
    <row r="15" spans="1:8" ht="14.1" customHeight="1" x14ac:dyDescent="0.2">
      <c r="A15" s="376">
        <v>2005</v>
      </c>
      <c r="B15" s="377">
        <v>22157953</v>
      </c>
      <c r="C15" s="377">
        <v>19123254</v>
      </c>
      <c r="D15" s="377">
        <v>3034699</v>
      </c>
      <c r="E15" s="377"/>
      <c r="F15" s="377">
        <v>22157953</v>
      </c>
      <c r="G15" s="377">
        <v>7966142</v>
      </c>
      <c r="H15" s="377">
        <v>7400756</v>
      </c>
    </row>
    <row r="16" spans="1:8" ht="14.1" customHeight="1" x14ac:dyDescent="0.2">
      <c r="A16" s="376">
        <v>2006</v>
      </c>
      <c r="B16" s="377">
        <v>23520072</v>
      </c>
      <c r="C16" s="377">
        <v>20176059</v>
      </c>
      <c r="D16" s="377">
        <v>3344013</v>
      </c>
      <c r="E16" s="377"/>
      <c r="F16" s="377">
        <v>23520072</v>
      </c>
      <c r="G16" s="377">
        <v>8463734</v>
      </c>
      <c r="H16" s="377">
        <v>7808965</v>
      </c>
    </row>
    <row r="17" spans="1:8" ht="14.1" customHeight="1" x14ac:dyDescent="0.2">
      <c r="A17" s="376">
        <v>2007</v>
      </c>
      <c r="B17" s="377">
        <v>24356969</v>
      </c>
      <c r="C17" s="377">
        <v>20814713</v>
      </c>
      <c r="D17" s="377">
        <v>3542255</v>
      </c>
      <c r="E17" s="377"/>
      <c r="F17" s="377">
        <v>24356969</v>
      </c>
      <c r="G17" s="377">
        <v>8724685</v>
      </c>
      <c r="H17" s="377">
        <v>8046201</v>
      </c>
    </row>
    <row r="18" spans="1:8" ht="14.1" customHeight="1" x14ac:dyDescent="0.2">
      <c r="A18" s="376">
        <v>2008</v>
      </c>
      <c r="B18" s="377">
        <v>24696483</v>
      </c>
      <c r="C18" s="377">
        <v>20998230</v>
      </c>
      <c r="D18" s="377">
        <v>3698252</v>
      </c>
      <c r="E18" s="377"/>
      <c r="F18" s="377">
        <v>24696483</v>
      </c>
      <c r="G18" s="377">
        <v>8741367</v>
      </c>
      <c r="H18" s="377">
        <v>8198835</v>
      </c>
    </row>
    <row r="19" spans="1:8" ht="14.1" customHeight="1" x14ac:dyDescent="0.2">
      <c r="A19" s="376">
        <v>2009</v>
      </c>
      <c r="B19" s="377">
        <v>22837057</v>
      </c>
      <c r="C19" s="377">
        <v>19789226</v>
      </c>
      <c r="D19" s="377">
        <v>3047831</v>
      </c>
      <c r="E19" s="377"/>
      <c r="F19" s="377">
        <v>22837057</v>
      </c>
      <c r="G19" s="377">
        <v>8113788</v>
      </c>
      <c r="H19" s="377">
        <v>7669325</v>
      </c>
    </row>
    <row r="20" spans="1:8" ht="14.1" customHeight="1" x14ac:dyDescent="0.2">
      <c r="A20" s="376">
        <v>2010</v>
      </c>
      <c r="B20" s="377">
        <v>24609346.765999999</v>
      </c>
      <c r="C20" s="377">
        <v>20937900.427999999</v>
      </c>
      <c r="D20" s="377">
        <v>3671446.338</v>
      </c>
      <c r="E20" s="377"/>
      <c r="F20" s="377">
        <v>24609346.765999999</v>
      </c>
      <c r="G20" s="377">
        <v>8655441.568</v>
      </c>
      <c r="H20" s="377">
        <v>8103919.4299999997</v>
      </c>
    </row>
    <row r="21" spans="1:8" ht="14.1" customHeight="1" x14ac:dyDescent="0.2">
      <c r="A21" s="376">
        <v>2011</v>
      </c>
      <c r="B21" s="377">
        <v>25679494.938000001</v>
      </c>
      <c r="C21" s="377">
        <v>21712502.635000002</v>
      </c>
      <c r="D21" s="377">
        <v>3966992.3029999998</v>
      </c>
      <c r="E21" s="377"/>
      <c r="F21" s="377">
        <v>25679494.938000001</v>
      </c>
      <c r="G21" s="377">
        <v>8948622.4910000004</v>
      </c>
      <c r="H21" s="377">
        <v>8493187.6099999994</v>
      </c>
    </row>
    <row r="22" spans="1:8" ht="14.1" customHeight="1" x14ac:dyDescent="0.2">
      <c r="A22" s="376" t="s">
        <v>858</v>
      </c>
      <c r="B22" s="377">
        <v>26775800.877</v>
      </c>
      <c r="C22" s="377">
        <v>22591963.011999998</v>
      </c>
      <c r="D22" s="377">
        <v>4183837.8650000002</v>
      </c>
      <c r="E22" s="377"/>
      <c r="F22" s="377">
        <v>26775800.877</v>
      </c>
      <c r="G22" s="377">
        <v>9316311.0299999993</v>
      </c>
      <c r="H22" s="377">
        <v>8905207.625</v>
      </c>
    </row>
    <row r="23" spans="1:8" ht="3" customHeight="1" x14ac:dyDescent="0.2">
      <c r="A23" s="378"/>
      <c r="B23" s="379"/>
      <c r="C23" s="379"/>
      <c r="D23" s="379"/>
      <c r="E23" s="379"/>
      <c r="F23" s="379"/>
      <c r="G23" s="379"/>
      <c r="H23" s="379"/>
    </row>
    <row r="24" spans="1:8" ht="3" customHeight="1" x14ac:dyDescent="0.2">
      <c r="A24" s="380"/>
      <c r="B24" s="377"/>
      <c r="C24" s="377"/>
      <c r="D24" s="377"/>
      <c r="E24" s="377"/>
      <c r="F24" s="377"/>
      <c r="G24" s="377"/>
      <c r="H24" s="377"/>
    </row>
    <row r="25" spans="1:8" ht="14.1" customHeight="1" x14ac:dyDescent="0.2">
      <c r="A25" s="380"/>
      <c r="B25" s="377"/>
      <c r="C25" s="377"/>
      <c r="D25" s="377"/>
      <c r="E25" s="377"/>
      <c r="F25" s="377"/>
      <c r="G25" s="377"/>
      <c r="H25" s="377"/>
    </row>
    <row r="26" spans="1:8" ht="14.1" customHeight="1" x14ac:dyDescent="0.2">
      <c r="A26" s="380"/>
      <c r="B26" s="377"/>
      <c r="C26" s="377"/>
      <c r="D26" s="377"/>
      <c r="E26" s="377"/>
      <c r="F26" s="377"/>
      <c r="G26" s="377"/>
      <c r="H26" s="377"/>
    </row>
    <row r="27" spans="1:8" ht="14.1" customHeight="1" x14ac:dyDescent="0.2">
      <c r="A27" s="380"/>
      <c r="B27" s="377"/>
      <c r="C27" s="377"/>
      <c r="D27" s="377"/>
      <c r="E27" s="377"/>
      <c r="F27" s="377"/>
      <c r="G27" s="377"/>
      <c r="H27" s="377"/>
    </row>
    <row r="28" spans="1:8" ht="14.1" customHeight="1" x14ac:dyDescent="0.2">
      <c r="A28" s="380"/>
      <c r="B28" s="377"/>
      <c r="C28" s="377"/>
      <c r="D28" s="377"/>
      <c r="E28" s="377"/>
      <c r="F28" s="377"/>
      <c r="G28" s="377"/>
      <c r="H28" s="377"/>
    </row>
    <row r="29" spans="1:8" ht="14.1" customHeight="1" x14ac:dyDescent="0.2">
      <c r="A29" s="380"/>
      <c r="B29" s="377"/>
      <c r="C29" s="377"/>
      <c r="D29" s="377"/>
      <c r="E29" s="377"/>
      <c r="F29" s="377"/>
      <c r="G29" s="377"/>
      <c r="H29" s="377"/>
    </row>
    <row r="30" spans="1:8" ht="14.1" customHeight="1" x14ac:dyDescent="0.2">
      <c r="A30" s="380"/>
      <c r="B30" s="377"/>
      <c r="C30" s="377"/>
      <c r="D30" s="377"/>
      <c r="E30" s="377"/>
      <c r="F30" s="377"/>
      <c r="G30" s="377"/>
      <c r="H30" s="377"/>
    </row>
    <row r="31" spans="1:8" ht="14.1" customHeight="1" x14ac:dyDescent="0.2">
      <c r="A31" s="380"/>
      <c r="B31" s="377"/>
      <c r="C31" s="377"/>
      <c r="D31" s="377"/>
      <c r="E31" s="377"/>
      <c r="F31" s="377"/>
      <c r="G31" s="377"/>
      <c r="H31" s="377"/>
    </row>
    <row r="32" spans="1:8" ht="14.1" customHeight="1" x14ac:dyDescent="0.2">
      <c r="A32" s="380"/>
      <c r="B32" s="377"/>
      <c r="C32" s="377"/>
      <c r="D32" s="377"/>
      <c r="E32" s="377"/>
      <c r="F32" s="377"/>
      <c r="G32" s="377"/>
      <c r="H32" s="377"/>
    </row>
    <row r="33" spans="1:8" ht="14.1" customHeight="1" x14ac:dyDescent="0.2">
      <c r="A33" s="380"/>
      <c r="B33" s="377"/>
      <c r="C33" s="377"/>
      <c r="D33" s="377"/>
      <c r="E33" s="377"/>
      <c r="F33" s="377"/>
      <c r="G33" s="377"/>
      <c r="H33" s="377"/>
    </row>
    <row r="34" spans="1:8" ht="14.1" customHeight="1" x14ac:dyDescent="0.2">
      <c r="A34" s="380"/>
      <c r="B34" s="377"/>
      <c r="C34" s="377"/>
      <c r="D34" s="377"/>
      <c r="E34" s="377"/>
      <c r="F34" s="377"/>
      <c r="G34" s="377"/>
      <c r="H34" s="377"/>
    </row>
    <row r="35" spans="1:8" ht="14.1" customHeight="1" x14ac:dyDescent="0.2">
      <c r="A35" s="380"/>
      <c r="B35" s="377"/>
      <c r="C35" s="377"/>
      <c r="D35" s="377"/>
      <c r="E35" s="377"/>
      <c r="F35" s="377"/>
      <c r="G35" s="377"/>
      <c r="H35" s="377"/>
    </row>
    <row r="36" spans="1:8" ht="14.1" customHeight="1" x14ac:dyDescent="0.2">
      <c r="A36" s="380"/>
      <c r="B36" s="377"/>
      <c r="C36" s="377"/>
      <c r="D36" s="377"/>
      <c r="E36" s="377"/>
      <c r="F36" s="377"/>
      <c r="G36" s="377"/>
      <c r="H36" s="377"/>
    </row>
    <row r="37" spans="1:8" ht="14.1" customHeight="1" x14ac:dyDescent="0.2">
      <c r="A37" s="380"/>
      <c r="B37" s="377"/>
      <c r="C37" s="377"/>
      <c r="D37" s="377"/>
      <c r="E37" s="377"/>
      <c r="F37" s="377"/>
      <c r="G37" s="377"/>
      <c r="H37" s="377"/>
    </row>
    <row r="38" spans="1:8" ht="12.75" customHeight="1" x14ac:dyDescent="0.2">
      <c r="A38" s="356" t="s">
        <v>400</v>
      </c>
      <c r="B38" s="356"/>
      <c r="C38" s="356"/>
      <c r="H38" s="358" t="s">
        <v>739</v>
      </c>
    </row>
    <row r="39" spans="1:8" ht="12.75" customHeight="1" x14ac:dyDescent="0.2">
      <c r="A39" s="356" t="s">
        <v>479</v>
      </c>
      <c r="B39" s="359"/>
      <c r="C39" s="359"/>
      <c r="D39" s="360"/>
      <c r="E39" s="360"/>
      <c r="F39" s="360"/>
      <c r="G39" s="360"/>
      <c r="H39" s="360" t="s">
        <v>257</v>
      </c>
    </row>
    <row r="40" spans="1:8" ht="12.75" customHeight="1" x14ac:dyDescent="0.2">
      <c r="A40" s="529" t="s">
        <v>590</v>
      </c>
      <c r="B40" s="361"/>
      <c r="C40" s="361"/>
      <c r="D40" s="362"/>
      <c r="E40" s="362"/>
      <c r="F40" s="362"/>
      <c r="G40" s="362"/>
      <c r="H40" s="362"/>
    </row>
    <row r="41" spans="1:8" ht="3" customHeight="1" x14ac:dyDescent="0.2">
      <c r="A41" s="363"/>
      <c r="B41" s="363"/>
      <c r="C41" s="363"/>
      <c r="D41" s="364"/>
      <c r="E41" s="364"/>
      <c r="F41" s="364"/>
      <c r="G41" s="364"/>
      <c r="H41" s="364"/>
    </row>
    <row r="42" spans="1:8" ht="3" customHeight="1" x14ac:dyDescent="0.2">
      <c r="A42" s="365"/>
      <c r="B42" s="365"/>
      <c r="C42" s="365"/>
      <c r="D42" s="366"/>
      <c r="E42" s="366"/>
      <c r="F42" s="367"/>
      <c r="G42" s="367"/>
      <c r="H42" s="368"/>
    </row>
    <row r="43" spans="1:8" ht="12.75" customHeight="1" x14ac:dyDescent="0.2">
      <c r="A43" s="369"/>
      <c r="B43" s="517"/>
      <c r="C43" s="751" t="s">
        <v>205</v>
      </c>
      <c r="D43" s="751"/>
      <c r="E43" s="751"/>
      <c r="F43" s="751"/>
      <c r="G43" s="751"/>
      <c r="H43" s="751"/>
    </row>
    <row r="44" spans="1:8" ht="12" customHeight="1" x14ac:dyDescent="0.2">
      <c r="A44" s="369"/>
      <c r="B44" s="370"/>
      <c r="C44" s="370" t="s">
        <v>212</v>
      </c>
      <c r="D44" s="370" t="s">
        <v>191</v>
      </c>
      <c r="E44" s="370"/>
      <c r="F44" s="370" t="s">
        <v>192</v>
      </c>
      <c r="G44" s="370" t="s">
        <v>193</v>
      </c>
      <c r="H44" s="370" t="s">
        <v>577</v>
      </c>
    </row>
    <row r="45" spans="1:8" ht="12" customHeight="1" x14ac:dyDescent="0.2">
      <c r="A45" s="373" t="s">
        <v>28</v>
      </c>
      <c r="B45" s="370"/>
      <c r="C45" s="370" t="s">
        <v>199</v>
      </c>
      <c r="D45" s="370" t="s">
        <v>198</v>
      </c>
      <c r="E45" s="370"/>
      <c r="F45" s="370" t="s">
        <v>199</v>
      </c>
      <c r="G45" s="370" t="s">
        <v>195</v>
      </c>
      <c r="H45" s="370" t="s">
        <v>578</v>
      </c>
    </row>
    <row r="46" spans="1:8" ht="12" customHeight="1" x14ac:dyDescent="0.2">
      <c r="A46" s="373"/>
      <c r="B46" s="370"/>
      <c r="C46" s="370" t="s">
        <v>573</v>
      </c>
      <c r="D46" s="370" t="s">
        <v>202</v>
      </c>
      <c r="E46" s="370"/>
      <c r="F46" s="370" t="s">
        <v>203</v>
      </c>
      <c r="G46" s="370" t="s">
        <v>204</v>
      </c>
      <c r="H46" s="370"/>
    </row>
    <row r="47" spans="1:8" ht="3" customHeight="1" x14ac:dyDescent="0.2">
      <c r="A47" s="363"/>
      <c r="B47" s="374"/>
      <c r="C47" s="374"/>
      <c r="D47" s="374"/>
      <c r="E47" s="374"/>
      <c r="F47" s="374"/>
      <c r="G47" s="374"/>
      <c r="H47" s="374"/>
    </row>
    <row r="48" spans="1:8" ht="3" customHeight="1" x14ac:dyDescent="0.2">
      <c r="A48" s="375"/>
      <c r="B48" s="367"/>
      <c r="C48" s="367"/>
      <c r="D48" s="367"/>
      <c r="E48" s="367"/>
      <c r="F48" s="367"/>
      <c r="G48" s="367"/>
      <c r="H48" s="367"/>
    </row>
    <row r="49" spans="1:8" ht="14.1" customHeight="1" x14ac:dyDescent="0.2">
      <c r="A49" s="376">
        <v>2003</v>
      </c>
      <c r="B49" s="377"/>
      <c r="C49" s="377">
        <v>1158198</v>
      </c>
      <c r="D49" s="377">
        <v>2055862</v>
      </c>
      <c r="E49" s="377"/>
      <c r="F49" s="381">
        <v>129786</v>
      </c>
      <c r="G49" s="377">
        <v>2692286</v>
      </c>
      <c r="H49" s="377">
        <v>203793</v>
      </c>
    </row>
    <row r="50" spans="1:8" ht="14.1" customHeight="1" x14ac:dyDescent="0.2">
      <c r="A50" s="376">
        <v>2004</v>
      </c>
      <c r="B50" s="377"/>
      <c r="C50" s="377">
        <v>1185859</v>
      </c>
      <c r="D50" s="377">
        <v>2210486</v>
      </c>
      <c r="E50" s="377"/>
      <c r="F50" s="381">
        <v>162209</v>
      </c>
      <c r="G50" s="377">
        <v>2938157</v>
      </c>
      <c r="H50" s="377">
        <v>56094</v>
      </c>
    </row>
    <row r="51" spans="1:8" ht="14.1" customHeight="1" x14ac:dyDescent="0.2">
      <c r="A51" s="376">
        <v>2005</v>
      </c>
      <c r="B51" s="377"/>
      <c r="C51" s="377">
        <v>1222006</v>
      </c>
      <c r="D51" s="377">
        <v>2340995</v>
      </c>
      <c r="E51" s="377"/>
      <c r="F51" s="381">
        <v>107802</v>
      </c>
      <c r="G51" s="377">
        <v>3106033</v>
      </c>
      <c r="H51" s="377">
        <v>14220</v>
      </c>
    </row>
    <row r="52" spans="1:8" ht="14.1" customHeight="1" x14ac:dyDescent="0.2">
      <c r="A52" s="376">
        <v>2006</v>
      </c>
      <c r="B52" s="377"/>
      <c r="C52" s="377">
        <v>1263531</v>
      </c>
      <c r="D52" s="377">
        <v>2544390</v>
      </c>
      <c r="E52" s="377"/>
      <c r="F52" s="381">
        <v>175546</v>
      </c>
      <c r="G52" s="377">
        <v>3344215</v>
      </c>
      <c r="H52" s="377">
        <v>-80309</v>
      </c>
    </row>
    <row r="53" spans="1:8" ht="14.1" customHeight="1" x14ac:dyDescent="0.2">
      <c r="A53" s="376">
        <v>2007</v>
      </c>
      <c r="B53" s="377"/>
      <c r="C53" s="377">
        <v>1294523</v>
      </c>
      <c r="D53" s="377">
        <v>2696835</v>
      </c>
      <c r="E53" s="377"/>
      <c r="F53" s="381">
        <v>123879</v>
      </c>
      <c r="G53" s="377">
        <v>3466167</v>
      </c>
      <c r="H53" s="377">
        <v>4678</v>
      </c>
    </row>
    <row r="54" spans="1:8" ht="14.1" customHeight="1" x14ac:dyDescent="0.2">
      <c r="A54" s="376">
        <v>2008</v>
      </c>
      <c r="B54" s="377"/>
      <c r="C54" s="377">
        <v>1333807</v>
      </c>
      <c r="D54" s="377">
        <v>2830420</v>
      </c>
      <c r="E54" s="377"/>
      <c r="F54" s="381">
        <v>164703</v>
      </c>
      <c r="G54" s="377">
        <v>3419442</v>
      </c>
      <c r="H54" s="377">
        <v>7909</v>
      </c>
    </row>
    <row r="55" spans="1:8" ht="14.1" customHeight="1" x14ac:dyDescent="0.2">
      <c r="A55" s="376">
        <v>2009</v>
      </c>
      <c r="B55" s="377"/>
      <c r="C55" s="377">
        <v>1363796</v>
      </c>
      <c r="D55" s="377">
        <v>2568103</v>
      </c>
      <c r="E55" s="377"/>
      <c r="F55" s="381">
        <v>27776</v>
      </c>
      <c r="G55" s="377">
        <v>3016579</v>
      </c>
      <c r="H55" s="377">
        <v>77691</v>
      </c>
    </row>
    <row r="56" spans="1:8" ht="14.1" customHeight="1" x14ac:dyDescent="0.2">
      <c r="A56" s="376">
        <v>2010</v>
      </c>
      <c r="B56" s="377"/>
      <c r="C56" s="377">
        <v>1387128.169</v>
      </c>
      <c r="D56" s="377">
        <v>2600822.67</v>
      </c>
      <c r="E56" s="377"/>
      <c r="F56" s="381">
        <v>112435.936</v>
      </c>
      <c r="G56" s="377">
        <v>3636381.7829999998</v>
      </c>
      <c r="H56" s="377">
        <v>113217.21</v>
      </c>
    </row>
    <row r="57" spans="1:8" ht="14.1" customHeight="1" x14ac:dyDescent="0.2">
      <c r="A57" s="376">
        <v>2011</v>
      </c>
      <c r="B57" s="377"/>
      <c r="C57" s="377">
        <v>1421094.456</v>
      </c>
      <c r="D57" s="377">
        <v>2804154.0929999999</v>
      </c>
      <c r="E57" s="377"/>
      <c r="F57" s="381">
        <v>56147.271999999997</v>
      </c>
      <c r="G57" s="377">
        <v>3935141.0410000002</v>
      </c>
      <c r="H57" s="377">
        <v>21147.974999999999</v>
      </c>
    </row>
    <row r="58" spans="1:8" ht="14.1" customHeight="1" x14ac:dyDescent="0.2">
      <c r="A58" s="376" t="s">
        <v>858</v>
      </c>
      <c r="B58" s="377"/>
      <c r="C58" s="377">
        <v>1469832.8740000001</v>
      </c>
      <c r="D58" s="377">
        <v>2930470.1340000001</v>
      </c>
      <c r="E58" s="377"/>
      <c r="F58" s="381">
        <v>86614.097999999998</v>
      </c>
      <c r="G58" s="377">
        <v>4168771.4870000002</v>
      </c>
      <c r="H58" s="377">
        <v>-101406.371</v>
      </c>
    </row>
    <row r="59" spans="1:8" ht="3" customHeight="1" x14ac:dyDescent="0.2">
      <c r="A59" s="382"/>
      <c r="B59" s="382"/>
      <c r="C59" s="382"/>
      <c r="D59" s="382"/>
      <c r="E59" s="382"/>
      <c r="F59" s="382"/>
      <c r="G59" s="382"/>
      <c r="H59" s="382"/>
    </row>
    <row r="60" spans="1:8" ht="3" customHeight="1" x14ac:dyDescent="0.2">
      <c r="A60" s="383"/>
      <c r="B60" s="383"/>
      <c r="C60" s="383"/>
      <c r="D60" s="383"/>
      <c r="E60" s="383"/>
      <c r="F60" s="383"/>
      <c r="G60" s="383"/>
      <c r="H60" s="383"/>
    </row>
    <row r="61" spans="1:8" ht="14.1" customHeight="1" x14ac:dyDescent="0.2">
      <c r="A61" s="384" t="s">
        <v>859</v>
      </c>
    </row>
    <row r="62" spans="1:8" ht="14.1" customHeight="1" x14ac:dyDescent="0.2">
      <c r="A62" s="50" t="s">
        <v>665</v>
      </c>
    </row>
    <row r="63" spans="1:8" ht="9.9499999999999993" customHeight="1" x14ac:dyDescent="0.2">
      <c r="A63" s="594" t="s">
        <v>699</v>
      </c>
    </row>
    <row r="64" spans="1:8" ht="9.9499999999999993" customHeight="1" x14ac:dyDescent="0.2">
      <c r="A64" s="594"/>
    </row>
  </sheetData>
  <mergeCells count="3">
    <mergeCell ref="B7:D7"/>
    <mergeCell ref="F7:H7"/>
    <mergeCell ref="C43:H43"/>
  </mergeCells>
  <phoneticPr fontId="12" type="noConversion"/>
  <hyperlinks>
    <hyperlink ref="A63" r:id="rId1" display="             www. Inegi.org.mx (24 de enero de 2014).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  <oddFooter>&amp;C&amp;K0070C0INEGI. PIB y Cuentas Nacionales de México. Producto interno bruto. SNIEG. Información de Interés Nacional.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114"/>
  <sheetViews>
    <sheetView showGridLines="0" zoomScaleNormal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1.1" customHeight="1" x14ac:dyDescent="0.15"/>
  <cols>
    <col min="1" max="1" width="7.5703125" style="284" customWidth="1"/>
    <col min="2" max="2" width="14" style="252" customWidth="1"/>
    <col min="3" max="3" width="2.7109375" style="252" customWidth="1"/>
    <col min="4" max="4" width="12.140625" style="252" customWidth="1"/>
    <col min="5" max="5" width="2.7109375" style="285" customWidth="1"/>
    <col min="6" max="6" width="13.7109375" style="252" customWidth="1"/>
    <col min="7" max="7" width="6" style="252" customWidth="1"/>
    <col min="8" max="8" width="10.28515625" style="252" customWidth="1"/>
    <col min="9" max="9" width="4.28515625" style="252" customWidth="1"/>
    <col min="10" max="10" width="17" style="252" customWidth="1"/>
    <col min="11" max="11" width="2.28515625" style="252" customWidth="1"/>
    <col min="12" max="16384" width="11.42578125" style="252"/>
  </cols>
  <sheetData>
    <row r="1" spans="1:11" ht="24.75" customHeight="1" x14ac:dyDescent="0.15"/>
    <row r="2" spans="1:11" ht="12.75" customHeight="1" x14ac:dyDescent="0.2">
      <c r="A2" s="246" t="s">
        <v>3</v>
      </c>
      <c r="B2" s="247"/>
      <c r="C2" s="247"/>
      <c r="D2" s="247"/>
      <c r="E2" s="248"/>
      <c r="F2" s="247"/>
      <c r="G2" s="247"/>
      <c r="H2" s="247"/>
      <c r="I2" s="249"/>
      <c r="J2" s="250"/>
      <c r="K2" s="251" t="s">
        <v>728</v>
      </c>
    </row>
    <row r="3" spans="1:11" ht="12.75" customHeight="1" x14ac:dyDescent="0.2">
      <c r="A3" s="253" t="s">
        <v>4</v>
      </c>
      <c r="B3" s="251"/>
      <c r="C3" s="251"/>
      <c r="D3" s="251"/>
      <c r="E3" s="254"/>
      <c r="F3" s="251"/>
      <c r="G3" s="251"/>
      <c r="H3" s="251"/>
      <c r="I3" s="255"/>
      <c r="J3" s="256"/>
      <c r="K3" s="251"/>
    </row>
    <row r="4" spans="1:11" ht="3" customHeight="1" x14ac:dyDescent="0.2">
      <c r="A4" s="257"/>
      <c r="B4" s="258"/>
      <c r="C4" s="258"/>
      <c r="D4" s="258"/>
      <c r="E4" s="259"/>
      <c r="F4" s="258"/>
      <c r="G4" s="258"/>
      <c r="H4" s="258"/>
      <c r="I4" s="258"/>
      <c r="J4" s="260"/>
      <c r="K4" s="261"/>
    </row>
    <row r="5" spans="1:11" ht="3" customHeight="1" x14ac:dyDescent="0.2">
      <c r="A5" s="262"/>
      <c r="B5" s="263"/>
      <c r="C5" s="263"/>
      <c r="D5" s="263"/>
      <c r="E5" s="264"/>
      <c r="F5" s="263"/>
      <c r="G5" s="263"/>
      <c r="H5" s="263"/>
      <c r="I5" s="263"/>
      <c r="J5" s="265"/>
      <c r="K5" s="266"/>
    </row>
    <row r="6" spans="1:11" ht="12" customHeight="1" x14ac:dyDescent="0.2">
      <c r="A6" s="713" t="s">
        <v>28</v>
      </c>
      <c r="B6" s="715" t="s">
        <v>877</v>
      </c>
      <c r="C6" s="716"/>
      <c r="D6" s="716"/>
      <c r="E6" s="267"/>
      <c r="F6" s="268" t="s">
        <v>171</v>
      </c>
      <c r="G6" s="269"/>
      <c r="H6" s="715" t="s">
        <v>878</v>
      </c>
      <c r="I6" s="716"/>
      <c r="J6" s="716"/>
      <c r="K6" s="270"/>
    </row>
    <row r="7" spans="1:11" ht="12" customHeight="1" x14ac:dyDescent="0.2">
      <c r="A7" s="714"/>
      <c r="B7" s="271" t="s">
        <v>172</v>
      </c>
      <c r="C7" s="270"/>
      <c r="D7" s="271" t="s">
        <v>172</v>
      </c>
      <c r="E7" s="267"/>
      <c r="F7" s="524" t="s">
        <v>587</v>
      </c>
      <c r="G7" s="269"/>
      <c r="H7" s="271" t="s">
        <v>172</v>
      </c>
      <c r="I7" s="270"/>
      <c r="J7" s="271" t="s">
        <v>172</v>
      </c>
      <c r="K7" s="270"/>
    </row>
    <row r="8" spans="1:11" ht="12" customHeight="1" x14ac:dyDescent="0.2">
      <c r="A8" s="714"/>
      <c r="B8" s="271" t="s">
        <v>173</v>
      </c>
      <c r="C8" s="271"/>
      <c r="D8" s="271" t="s">
        <v>174</v>
      </c>
      <c r="E8" s="272"/>
      <c r="F8" s="524" t="s">
        <v>588</v>
      </c>
      <c r="G8" s="271"/>
      <c r="H8" s="271" t="s">
        <v>173</v>
      </c>
      <c r="I8" s="271"/>
      <c r="J8" s="271" t="s">
        <v>174</v>
      </c>
      <c r="K8" s="271"/>
    </row>
    <row r="9" spans="1:11" ht="3" customHeight="1" x14ac:dyDescent="0.2">
      <c r="A9" s="273"/>
      <c r="B9" s="261"/>
      <c r="C9" s="261"/>
      <c r="D9" s="261"/>
      <c r="E9" s="274"/>
      <c r="F9" s="261"/>
      <c r="G9" s="261"/>
      <c r="H9" s="261"/>
      <c r="I9" s="261"/>
      <c r="J9" s="261"/>
      <c r="K9" s="261"/>
    </row>
    <row r="10" spans="1:11" ht="3" customHeight="1" x14ac:dyDescent="0.2">
      <c r="A10" s="275"/>
      <c r="B10" s="266"/>
      <c r="C10" s="266"/>
      <c r="D10" s="266"/>
      <c r="E10" s="276"/>
      <c r="F10" s="266"/>
      <c r="G10" s="266"/>
      <c r="H10" s="266"/>
      <c r="I10" s="266"/>
      <c r="J10" s="266"/>
      <c r="K10" s="266"/>
    </row>
    <row r="11" spans="1:11" ht="15.6" customHeight="1" x14ac:dyDescent="0.2">
      <c r="A11" s="277" t="s">
        <v>879</v>
      </c>
      <c r="B11" s="255" t="s">
        <v>169</v>
      </c>
      <c r="C11" s="255"/>
      <c r="D11" s="255">
        <v>11212</v>
      </c>
      <c r="E11" s="278"/>
      <c r="F11" s="255" t="s">
        <v>169</v>
      </c>
      <c r="G11" s="255"/>
      <c r="H11" s="255" t="s">
        <v>169</v>
      </c>
      <c r="I11" s="255"/>
      <c r="J11" s="255">
        <v>1869</v>
      </c>
      <c r="K11" s="255"/>
    </row>
    <row r="12" spans="1:11" ht="12.95" customHeight="1" x14ac:dyDescent="0.2">
      <c r="A12" s="277">
        <v>1845</v>
      </c>
      <c r="B12" s="255" t="s">
        <v>169</v>
      </c>
      <c r="C12" s="255"/>
      <c r="D12" s="255">
        <v>10752</v>
      </c>
      <c r="E12" s="278"/>
      <c r="F12" s="255" t="s">
        <v>169</v>
      </c>
      <c r="G12" s="255"/>
      <c r="H12" s="255" t="s">
        <v>169</v>
      </c>
      <c r="I12" s="255"/>
      <c r="J12" s="255">
        <v>1434</v>
      </c>
      <c r="K12" s="255"/>
    </row>
    <row r="13" spans="1:11" ht="12.95" customHeight="1" x14ac:dyDescent="0.2">
      <c r="A13" s="277">
        <v>1860</v>
      </c>
      <c r="B13" s="255" t="s">
        <v>169</v>
      </c>
      <c r="C13" s="255"/>
      <c r="D13" s="255">
        <v>10035</v>
      </c>
      <c r="E13" s="278"/>
      <c r="F13" s="255" t="s">
        <v>169</v>
      </c>
      <c r="G13" s="255"/>
      <c r="H13" s="255" t="s">
        <v>169</v>
      </c>
      <c r="I13" s="255"/>
      <c r="J13" s="255">
        <v>1254</v>
      </c>
      <c r="K13" s="255"/>
    </row>
    <row r="14" spans="1:11" ht="12.95" customHeight="1" x14ac:dyDescent="0.2">
      <c r="A14" s="277">
        <v>1877</v>
      </c>
      <c r="B14" s="255" t="s">
        <v>169</v>
      </c>
      <c r="C14" s="255"/>
      <c r="D14" s="255">
        <v>15692</v>
      </c>
      <c r="E14" s="278"/>
      <c r="F14" s="255" t="s">
        <v>169</v>
      </c>
      <c r="G14" s="255"/>
      <c r="H14" s="255" t="s">
        <v>169</v>
      </c>
      <c r="I14" s="255"/>
      <c r="J14" s="255">
        <v>1587</v>
      </c>
      <c r="K14" s="255"/>
    </row>
    <row r="15" spans="1:11" ht="12.95" customHeight="1" x14ac:dyDescent="0.2">
      <c r="A15" s="277">
        <v>1895</v>
      </c>
      <c r="B15" s="255">
        <v>852</v>
      </c>
      <c r="C15" s="255"/>
      <c r="D15" s="255">
        <v>30837</v>
      </c>
      <c r="E15" s="278"/>
      <c r="F15" s="255">
        <v>12632</v>
      </c>
      <c r="G15" s="255"/>
      <c r="H15" s="251">
        <v>67.447751741608613</v>
      </c>
      <c r="I15" s="255"/>
      <c r="J15" s="251">
        <v>2441.1811272957571</v>
      </c>
      <c r="K15" s="255"/>
    </row>
    <row r="16" spans="1:11" ht="12.95" customHeight="1" x14ac:dyDescent="0.2">
      <c r="A16" s="277">
        <v>1896</v>
      </c>
      <c r="B16" s="255">
        <v>879</v>
      </c>
      <c r="C16" s="255"/>
      <c r="D16" s="255">
        <v>31791</v>
      </c>
      <c r="E16" s="278"/>
      <c r="F16" s="255">
        <v>12821</v>
      </c>
      <c r="G16" s="255"/>
      <c r="H16" s="251">
        <v>68.559394742999771</v>
      </c>
      <c r="I16" s="255"/>
      <c r="J16" s="251">
        <v>2479.6037750565479</v>
      </c>
      <c r="K16" s="255"/>
    </row>
    <row r="17" spans="1:11" ht="12.95" customHeight="1" x14ac:dyDescent="0.2">
      <c r="A17" s="277">
        <v>1897</v>
      </c>
      <c r="B17" s="255">
        <v>1178</v>
      </c>
      <c r="C17" s="255"/>
      <c r="D17" s="255">
        <v>33923</v>
      </c>
      <c r="E17" s="278"/>
      <c r="F17" s="255">
        <v>13013</v>
      </c>
      <c r="G17" s="255"/>
      <c r="H17" s="251">
        <v>90.524859755628995</v>
      </c>
      <c r="I17" s="255"/>
      <c r="J17" s="251">
        <v>2606.8546837777608</v>
      </c>
      <c r="K17" s="255"/>
    </row>
    <row r="18" spans="1:11" ht="12.95" customHeight="1" x14ac:dyDescent="0.2">
      <c r="A18" s="277">
        <v>1898</v>
      </c>
      <c r="B18" s="255">
        <v>1169</v>
      </c>
      <c r="C18" s="255"/>
      <c r="D18" s="255">
        <v>35882</v>
      </c>
      <c r="E18" s="278"/>
      <c r="F18" s="255">
        <v>13208</v>
      </c>
      <c r="G18" s="255"/>
      <c r="H18" s="251">
        <v>88.5069654754694</v>
      </c>
      <c r="I18" s="255"/>
      <c r="J18" s="251">
        <v>2716.6868564506358</v>
      </c>
      <c r="K18" s="255"/>
    </row>
    <row r="19" spans="1:11" ht="12.95" customHeight="1" x14ac:dyDescent="0.2">
      <c r="A19" s="277">
        <v>1899</v>
      </c>
      <c r="B19" s="255">
        <v>1185</v>
      </c>
      <c r="C19" s="255"/>
      <c r="D19" s="255">
        <v>34146</v>
      </c>
      <c r="E19" s="278"/>
      <c r="F19" s="255">
        <v>13406</v>
      </c>
      <c r="G19" s="255"/>
      <c r="H19" s="251">
        <v>88.393256750708645</v>
      </c>
      <c r="I19" s="255"/>
      <c r="J19" s="251">
        <v>2547.0684768014321</v>
      </c>
      <c r="K19" s="255"/>
    </row>
    <row r="20" spans="1:11" ht="12.95" customHeight="1" x14ac:dyDescent="0.2">
      <c r="A20" s="277">
        <v>1900</v>
      </c>
      <c r="B20" s="255">
        <v>1317</v>
      </c>
      <c r="C20" s="255"/>
      <c r="D20" s="255">
        <v>34414</v>
      </c>
      <c r="E20" s="278"/>
      <c r="F20" s="255">
        <v>13607</v>
      </c>
      <c r="G20" s="255"/>
      <c r="H20" s="251">
        <v>96.788417726170351</v>
      </c>
      <c r="I20" s="255"/>
      <c r="J20" s="251">
        <v>2529.1394135371502</v>
      </c>
      <c r="K20" s="255"/>
    </row>
    <row r="21" spans="1:11" ht="12.95" customHeight="1" x14ac:dyDescent="0.2">
      <c r="A21" s="277">
        <v>1901</v>
      </c>
      <c r="B21" s="255">
        <v>1774</v>
      </c>
      <c r="C21" s="255"/>
      <c r="D21" s="255">
        <v>37371</v>
      </c>
      <c r="E21" s="278"/>
      <c r="F21" s="255">
        <v>13755</v>
      </c>
      <c r="G21" s="255"/>
      <c r="H21" s="251">
        <v>128.97128316975645</v>
      </c>
      <c r="I21" s="255"/>
      <c r="J21" s="251">
        <v>2716.9029443838608</v>
      </c>
      <c r="K21" s="255"/>
    </row>
    <row r="22" spans="1:11" ht="12.95" customHeight="1" x14ac:dyDescent="0.2">
      <c r="A22" s="277">
        <v>1902</v>
      </c>
      <c r="B22" s="255">
        <v>1672</v>
      </c>
      <c r="C22" s="255"/>
      <c r="D22" s="255">
        <v>34706</v>
      </c>
      <c r="E22" s="278"/>
      <c r="F22" s="255">
        <v>13904</v>
      </c>
      <c r="G22" s="255"/>
      <c r="H22" s="251">
        <v>120.25316455696203</v>
      </c>
      <c r="I22" s="255"/>
      <c r="J22" s="251">
        <v>2496.1162255466052</v>
      </c>
      <c r="K22" s="255"/>
    </row>
    <row r="23" spans="1:11" ht="12.95" customHeight="1" x14ac:dyDescent="0.2">
      <c r="A23" s="277">
        <v>1903</v>
      </c>
      <c r="B23" s="255">
        <v>1859</v>
      </c>
      <c r="C23" s="255"/>
      <c r="D23" s="255">
        <v>38593</v>
      </c>
      <c r="E23" s="278"/>
      <c r="F23" s="255">
        <v>14055</v>
      </c>
      <c r="G23" s="255"/>
      <c r="H23" s="251">
        <v>132.26609747420846</v>
      </c>
      <c r="I23" s="255"/>
      <c r="J23" s="251">
        <v>2745.8555674137319</v>
      </c>
      <c r="K23" s="255"/>
    </row>
    <row r="24" spans="1:11" ht="12.95" customHeight="1" x14ac:dyDescent="0.2">
      <c r="A24" s="277">
        <v>1904</v>
      </c>
      <c r="B24" s="255">
        <v>1836</v>
      </c>
      <c r="C24" s="255"/>
      <c r="D24" s="255">
        <v>39271</v>
      </c>
      <c r="E24" s="278"/>
      <c r="F24" s="255">
        <v>14208</v>
      </c>
      <c r="G24" s="255"/>
      <c r="H24" s="251">
        <v>129.22297297297297</v>
      </c>
      <c r="I24" s="255"/>
      <c r="J24" s="251">
        <v>2764.0061936936936</v>
      </c>
      <c r="K24" s="255"/>
    </row>
    <row r="25" spans="1:11" ht="12.95" customHeight="1" x14ac:dyDescent="0.2">
      <c r="A25" s="277">
        <v>1905</v>
      </c>
      <c r="B25" s="255">
        <v>2273</v>
      </c>
      <c r="C25" s="255"/>
      <c r="D25" s="255">
        <v>43352</v>
      </c>
      <c r="E25" s="278"/>
      <c r="F25" s="255">
        <v>14363</v>
      </c>
      <c r="G25" s="255"/>
      <c r="H25" s="251">
        <v>158.2538466894103</v>
      </c>
      <c r="I25" s="255"/>
      <c r="J25" s="251">
        <v>3018.3109378263593</v>
      </c>
      <c r="K25" s="255"/>
    </row>
    <row r="26" spans="1:11" ht="12.95" customHeight="1" x14ac:dyDescent="0.2">
      <c r="A26" s="277">
        <v>1906</v>
      </c>
      <c r="B26" s="255">
        <v>2217</v>
      </c>
      <c r="C26" s="255"/>
      <c r="D26" s="255">
        <v>42862</v>
      </c>
      <c r="E26" s="278"/>
      <c r="F26" s="255">
        <v>14519</v>
      </c>
      <c r="G26" s="255"/>
      <c r="H26" s="251">
        <v>152.69646669880845</v>
      </c>
      <c r="I26" s="255"/>
      <c r="J26" s="251">
        <v>2952.1316895102968</v>
      </c>
      <c r="K26" s="255"/>
    </row>
    <row r="27" spans="1:11" ht="12.95" customHeight="1" x14ac:dyDescent="0.2">
      <c r="A27" s="277">
        <v>1907</v>
      </c>
      <c r="B27" s="255">
        <v>2346</v>
      </c>
      <c r="C27" s="255"/>
      <c r="D27" s="255">
        <v>45377</v>
      </c>
      <c r="E27" s="278"/>
      <c r="F27" s="255">
        <v>14676</v>
      </c>
      <c r="G27" s="255"/>
      <c r="H27" s="251">
        <v>159.85282093213411</v>
      </c>
      <c r="I27" s="255"/>
      <c r="J27" s="251">
        <v>3091.9187789588441</v>
      </c>
      <c r="K27" s="255"/>
    </row>
    <row r="28" spans="1:11" ht="12.95" customHeight="1" x14ac:dyDescent="0.2">
      <c r="A28" s="277">
        <v>1908</v>
      </c>
      <c r="B28" s="255">
        <v>2408</v>
      </c>
      <c r="C28" s="255"/>
      <c r="D28" s="255">
        <v>45308</v>
      </c>
      <c r="E28" s="278"/>
      <c r="F28" s="255">
        <v>14836</v>
      </c>
      <c r="G28" s="255"/>
      <c r="H28" s="251">
        <v>162.30789970342411</v>
      </c>
      <c r="I28" s="255"/>
      <c r="J28" s="251">
        <v>3053.9228902669183</v>
      </c>
      <c r="K28" s="255"/>
    </row>
    <row r="29" spans="1:11" ht="12.95" customHeight="1" x14ac:dyDescent="0.2">
      <c r="A29" s="277">
        <v>1909</v>
      </c>
      <c r="B29" s="255">
        <v>2643</v>
      </c>
      <c r="C29" s="255"/>
      <c r="D29" s="255">
        <v>46639</v>
      </c>
      <c r="E29" s="278"/>
      <c r="F29" s="255">
        <v>14997</v>
      </c>
      <c r="G29" s="255"/>
      <c r="H29" s="251">
        <v>176.23524704940988</v>
      </c>
      <c r="I29" s="255"/>
      <c r="J29" s="251">
        <v>3109.8886443955457</v>
      </c>
      <c r="K29" s="255"/>
    </row>
    <row r="30" spans="1:11" ht="12.95" customHeight="1" x14ac:dyDescent="0.2">
      <c r="A30" s="277">
        <v>1910</v>
      </c>
      <c r="B30" s="255">
        <v>3100</v>
      </c>
      <c r="C30" s="255"/>
      <c r="D30" s="255">
        <v>47054</v>
      </c>
      <c r="E30" s="278"/>
      <c r="F30" s="255">
        <v>15160</v>
      </c>
      <c r="G30" s="255"/>
      <c r="H30" s="251">
        <v>204.48548812664907</v>
      </c>
      <c r="I30" s="255"/>
      <c r="J30" s="251">
        <v>3103.8258575197892</v>
      </c>
      <c r="K30" s="255"/>
    </row>
    <row r="31" spans="1:11" ht="12.95" customHeight="1" x14ac:dyDescent="0.2">
      <c r="A31" s="277">
        <v>1921</v>
      </c>
      <c r="B31" s="255">
        <v>5455</v>
      </c>
      <c r="C31" s="255"/>
      <c r="D31" s="255">
        <v>50658</v>
      </c>
      <c r="E31" s="278"/>
      <c r="F31" s="255">
        <v>14335</v>
      </c>
      <c r="G31" s="255"/>
      <c r="H31" s="251">
        <v>380.5371468433903</v>
      </c>
      <c r="I31" s="255"/>
      <c r="J31" s="251">
        <v>3533.8681548657132</v>
      </c>
      <c r="K31" s="255"/>
    </row>
    <row r="32" spans="1:11" ht="12.95" customHeight="1" x14ac:dyDescent="0.2">
      <c r="A32" s="277">
        <v>1922</v>
      </c>
      <c r="B32" s="255">
        <v>4590</v>
      </c>
      <c r="C32" s="255"/>
      <c r="D32" s="255">
        <v>51839</v>
      </c>
      <c r="E32" s="278"/>
      <c r="F32" s="255">
        <v>14566</v>
      </c>
      <c r="G32" s="255"/>
      <c r="H32" s="251">
        <v>315.11739667719348</v>
      </c>
      <c r="I32" s="255"/>
      <c r="J32" s="251">
        <v>3558.9042976795276</v>
      </c>
      <c r="K32" s="255"/>
    </row>
    <row r="33" spans="1:11" ht="12.95" customHeight="1" x14ac:dyDescent="0.2">
      <c r="A33" s="277">
        <v>1923</v>
      </c>
      <c r="B33" s="255">
        <v>5014</v>
      </c>
      <c r="C33" s="255"/>
      <c r="D33" s="255">
        <v>53620</v>
      </c>
      <c r="E33" s="278"/>
      <c r="F33" s="255">
        <v>14801</v>
      </c>
      <c r="G33" s="255"/>
      <c r="H33" s="251">
        <v>338.76089453415307</v>
      </c>
      <c r="I33" s="255"/>
      <c r="J33" s="251">
        <v>3622.7281940409434</v>
      </c>
      <c r="K33" s="255"/>
    </row>
    <row r="34" spans="1:11" ht="12.95" customHeight="1" x14ac:dyDescent="0.2">
      <c r="A34" s="277">
        <v>1924</v>
      </c>
      <c r="B34" s="255">
        <v>4633</v>
      </c>
      <c r="C34" s="255"/>
      <c r="D34" s="255">
        <v>52753</v>
      </c>
      <c r="E34" s="278"/>
      <c r="F34" s="255">
        <v>15039</v>
      </c>
      <c r="G34" s="255"/>
      <c r="H34" s="251">
        <v>308.06569585743733</v>
      </c>
      <c r="I34" s="255"/>
      <c r="J34" s="251">
        <v>3507.7465256998471</v>
      </c>
      <c r="K34" s="255"/>
    </row>
    <row r="35" spans="1:11" ht="12.95" customHeight="1" x14ac:dyDescent="0.2">
      <c r="A35" s="277">
        <v>1925</v>
      </c>
      <c r="B35" s="255">
        <v>5239</v>
      </c>
      <c r="C35" s="255"/>
      <c r="D35" s="255">
        <v>56024</v>
      </c>
      <c r="E35" s="278"/>
      <c r="F35" s="255">
        <v>15282</v>
      </c>
      <c r="G35" s="255"/>
      <c r="H35" s="251">
        <v>342.82162020677919</v>
      </c>
      <c r="I35" s="255"/>
      <c r="J35" s="251">
        <v>3666.0123020547053</v>
      </c>
      <c r="K35" s="255"/>
    </row>
    <row r="36" spans="1:11" ht="12.95" customHeight="1" x14ac:dyDescent="0.2">
      <c r="A36" s="277">
        <v>1926</v>
      </c>
      <c r="B36" s="255">
        <v>5469</v>
      </c>
      <c r="C36" s="255"/>
      <c r="D36" s="255">
        <v>59385</v>
      </c>
      <c r="E36" s="278"/>
      <c r="F36" s="255">
        <v>15528</v>
      </c>
      <c r="G36" s="255"/>
      <c r="H36" s="251">
        <v>352.20247295208657</v>
      </c>
      <c r="I36" s="255"/>
      <c r="J36" s="251">
        <v>3824.3817619783617</v>
      </c>
      <c r="K36" s="255"/>
    </row>
    <row r="37" spans="1:11" ht="12.95" customHeight="1" x14ac:dyDescent="0.2">
      <c r="A37" s="277">
        <v>1927</v>
      </c>
      <c r="B37" s="255">
        <v>4987</v>
      </c>
      <c r="C37" s="255"/>
      <c r="D37" s="255">
        <v>56773</v>
      </c>
      <c r="E37" s="278"/>
      <c r="F37" s="255">
        <v>15778</v>
      </c>
      <c r="G37" s="255"/>
      <c r="H37" s="251">
        <v>316.07301305615414</v>
      </c>
      <c r="I37" s="255"/>
      <c r="J37" s="251">
        <v>3598.2380529851694</v>
      </c>
      <c r="K37" s="255"/>
    </row>
    <row r="38" spans="1:11" ht="12.95" customHeight="1" x14ac:dyDescent="0.2">
      <c r="A38" s="277">
        <v>1928</v>
      </c>
      <c r="B38" s="255">
        <v>5018</v>
      </c>
      <c r="C38" s="255"/>
      <c r="D38" s="255">
        <v>57125</v>
      </c>
      <c r="E38" s="278"/>
      <c r="F38" s="255">
        <v>16032</v>
      </c>
      <c r="G38" s="255"/>
      <c r="H38" s="251">
        <v>312.99900199600802</v>
      </c>
      <c r="I38" s="255"/>
      <c r="J38" s="251">
        <v>3563.1861277445109</v>
      </c>
      <c r="K38" s="255"/>
    </row>
    <row r="39" spans="1:11" ht="12.95" customHeight="1" x14ac:dyDescent="0.2">
      <c r="A39" s="277">
        <v>1929</v>
      </c>
      <c r="B39" s="255">
        <v>4863</v>
      </c>
      <c r="C39" s="255"/>
      <c r="D39" s="255">
        <v>54915</v>
      </c>
      <c r="E39" s="278"/>
      <c r="F39" s="255">
        <v>16290</v>
      </c>
      <c r="G39" s="255"/>
      <c r="H39" s="251">
        <v>298.52670349907919</v>
      </c>
      <c r="I39" s="255"/>
      <c r="J39" s="251">
        <v>3371.0865561694291</v>
      </c>
      <c r="K39" s="255"/>
    </row>
    <row r="40" spans="1:11" ht="12.95" customHeight="1" x14ac:dyDescent="0.2">
      <c r="A40" s="277">
        <v>1930</v>
      </c>
      <c r="B40" s="255">
        <v>4668</v>
      </c>
      <c r="C40" s="255"/>
      <c r="D40" s="255">
        <v>51473</v>
      </c>
      <c r="E40" s="278"/>
      <c r="F40" s="255">
        <v>16553</v>
      </c>
      <c r="G40" s="255"/>
      <c r="H40" s="251">
        <v>282.00326224853501</v>
      </c>
      <c r="I40" s="255"/>
      <c r="J40" s="251">
        <v>3109.5873859723315</v>
      </c>
      <c r="K40" s="255"/>
    </row>
    <row r="41" spans="1:11" ht="12.95" customHeight="1" x14ac:dyDescent="0.2">
      <c r="A41" s="277">
        <v>1931</v>
      </c>
      <c r="B41" s="255">
        <v>4218</v>
      </c>
      <c r="C41" s="255"/>
      <c r="D41" s="255">
        <v>53179</v>
      </c>
      <c r="E41" s="278"/>
      <c r="F41" s="255">
        <v>16840</v>
      </c>
      <c r="G41" s="255"/>
      <c r="H41" s="251">
        <v>250.47505938242281</v>
      </c>
      <c r="I41" s="255"/>
      <c r="J41" s="251">
        <v>3157.8978622327791</v>
      </c>
      <c r="K41" s="255"/>
    </row>
    <row r="42" spans="1:11" ht="12.95" customHeight="1" x14ac:dyDescent="0.2">
      <c r="A42" s="277">
        <v>1932</v>
      </c>
      <c r="B42" s="255">
        <v>3206</v>
      </c>
      <c r="C42" s="255"/>
      <c r="D42" s="255">
        <v>45247</v>
      </c>
      <c r="E42" s="278"/>
      <c r="F42" s="255">
        <v>17132</v>
      </c>
      <c r="G42" s="255"/>
      <c r="H42" s="251">
        <v>187.1351856175578</v>
      </c>
      <c r="I42" s="255"/>
      <c r="J42" s="251">
        <v>2641.0810179780528</v>
      </c>
      <c r="K42" s="255"/>
    </row>
    <row r="43" spans="1:11" ht="12.95" customHeight="1" x14ac:dyDescent="0.2">
      <c r="A43" s="277">
        <v>1933</v>
      </c>
      <c r="B43" s="255">
        <v>3782</v>
      </c>
      <c r="C43" s="255"/>
      <c r="D43" s="255">
        <v>50359</v>
      </c>
      <c r="E43" s="278"/>
      <c r="F43" s="255">
        <v>17429</v>
      </c>
      <c r="G43" s="255"/>
      <c r="H43" s="251">
        <v>216.99466406563772</v>
      </c>
      <c r="I43" s="255"/>
      <c r="J43" s="251">
        <v>2889.3797693499341</v>
      </c>
      <c r="K43" s="255"/>
    </row>
    <row r="44" spans="1:11" ht="12.95" customHeight="1" x14ac:dyDescent="0.2">
      <c r="A44" s="277">
        <v>1934</v>
      </c>
      <c r="B44" s="255">
        <v>4151</v>
      </c>
      <c r="C44" s="255"/>
      <c r="D44" s="255">
        <v>53757</v>
      </c>
      <c r="E44" s="278"/>
      <c r="F44" s="255">
        <v>17731</v>
      </c>
      <c r="G44" s="255"/>
      <c r="H44" s="251">
        <v>234.10975128306356</v>
      </c>
      <c r="I44" s="255"/>
      <c r="J44" s="251">
        <v>3031.8086966330156</v>
      </c>
      <c r="K44" s="255"/>
    </row>
    <row r="45" spans="1:11" ht="12.95" customHeight="1" x14ac:dyDescent="0.2">
      <c r="A45" s="277">
        <v>1935</v>
      </c>
      <c r="B45" s="255">
        <v>4540</v>
      </c>
      <c r="C45" s="255"/>
      <c r="D45" s="255">
        <v>57752</v>
      </c>
      <c r="E45" s="278"/>
      <c r="F45" s="255">
        <v>18038</v>
      </c>
      <c r="G45" s="255"/>
      <c r="H45" s="251">
        <v>251.69087481982484</v>
      </c>
      <c r="I45" s="255"/>
      <c r="J45" s="251">
        <v>3201.6853309679564</v>
      </c>
      <c r="K45" s="255"/>
    </row>
    <row r="46" spans="1:11" ht="12.95" customHeight="1" x14ac:dyDescent="0.2">
      <c r="A46" s="277">
        <v>1936</v>
      </c>
      <c r="B46" s="255">
        <v>5346</v>
      </c>
      <c r="C46" s="255"/>
      <c r="D46" s="255">
        <v>62361</v>
      </c>
      <c r="E46" s="278"/>
      <c r="F46" s="255">
        <v>18350</v>
      </c>
      <c r="G46" s="255"/>
      <c r="H46" s="251">
        <v>291.33514986376025</v>
      </c>
      <c r="I46" s="255"/>
      <c r="J46" s="251">
        <v>3398.41961852861</v>
      </c>
      <c r="K46" s="255"/>
    </row>
    <row r="47" spans="1:11" ht="12.95" customHeight="1" x14ac:dyDescent="0.2">
      <c r="A47" s="277">
        <v>1937</v>
      </c>
      <c r="B47" s="255">
        <v>6800</v>
      </c>
      <c r="C47" s="255"/>
      <c r="D47" s="255">
        <v>64425</v>
      </c>
      <c r="E47" s="278"/>
      <c r="F47" s="255">
        <v>18668</v>
      </c>
      <c r="G47" s="255"/>
      <c r="H47" s="251">
        <v>364.25969573601884</v>
      </c>
      <c r="I47" s="255"/>
      <c r="J47" s="251">
        <v>3451.0927790872083</v>
      </c>
      <c r="K47" s="255"/>
    </row>
    <row r="48" spans="1:11" ht="12.95" customHeight="1" x14ac:dyDescent="0.2">
      <c r="A48" s="277">
        <v>1938</v>
      </c>
      <c r="B48" s="255">
        <v>7281</v>
      </c>
      <c r="C48" s="255"/>
      <c r="D48" s="255">
        <v>65469</v>
      </c>
      <c r="E48" s="278"/>
      <c r="F48" s="255">
        <v>18991</v>
      </c>
      <c r="G48" s="255"/>
      <c r="H48" s="251">
        <v>383.39213311568636</v>
      </c>
      <c r="I48" s="255"/>
      <c r="J48" s="251">
        <v>3447.3698067505661</v>
      </c>
      <c r="K48" s="255"/>
    </row>
    <row r="49" spans="1:11" ht="12.95" customHeight="1" x14ac:dyDescent="0.2">
      <c r="A49" s="277">
        <v>1939</v>
      </c>
      <c r="B49" s="255">
        <v>7785</v>
      </c>
      <c r="C49" s="255"/>
      <c r="D49" s="255">
        <v>68989</v>
      </c>
      <c r="E49" s="278"/>
      <c r="F49" s="255">
        <v>19320</v>
      </c>
      <c r="G49" s="255"/>
      <c r="H49" s="251">
        <v>402.9503105590062</v>
      </c>
      <c r="I49" s="255"/>
      <c r="J49" s="251">
        <v>3570.8592132505178</v>
      </c>
      <c r="K49" s="255"/>
    </row>
    <row r="50" spans="1:11" ht="12.95" customHeight="1" x14ac:dyDescent="0.2">
      <c r="A50" s="277">
        <v>1940</v>
      </c>
      <c r="B50" s="255">
        <v>8249</v>
      </c>
      <c r="C50" s="255"/>
      <c r="D50" s="255">
        <v>69941</v>
      </c>
      <c r="E50" s="278"/>
      <c r="F50" s="255">
        <v>19653</v>
      </c>
      <c r="G50" s="255"/>
      <c r="H50" s="251">
        <v>419.73235638324934</v>
      </c>
      <c r="I50" s="255"/>
      <c r="J50" s="251">
        <v>3558.7950948964535</v>
      </c>
      <c r="K50" s="255"/>
    </row>
    <row r="51" spans="1:11" ht="12.95" customHeight="1" x14ac:dyDescent="0.2">
      <c r="A51" s="277">
        <v>1941</v>
      </c>
      <c r="B51" s="255">
        <v>9232</v>
      </c>
      <c r="C51" s="255"/>
      <c r="D51" s="255">
        <v>76753</v>
      </c>
      <c r="E51" s="278"/>
      <c r="F51" s="255">
        <v>20195</v>
      </c>
      <c r="G51" s="255"/>
      <c r="H51" s="251">
        <v>457.14285714285711</v>
      </c>
      <c r="I51" s="255"/>
      <c r="J51" s="251">
        <v>3800.594206486754</v>
      </c>
      <c r="K51" s="255"/>
    </row>
    <row r="52" spans="1:11" ht="12.95" customHeight="1" x14ac:dyDescent="0.2">
      <c r="A52" s="277">
        <v>1942</v>
      </c>
      <c r="B52" s="255">
        <v>10681</v>
      </c>
      <c r="C52" s="255"/>
      <c r="D52" s="255">
        <v>81059</v>
      </c>
      <c r="E52" s="278"/>
      <c r="F52" s="255">
        <v>20751</v>
      </c>
      <c r="G52" s="255"/>
      <c r="H52" s="251">
        <v>514.72218206351511</v>
      </c>
      <c r="I52" s="255"/>
      <c r="J52" s="251">
        <v>3906.2695773697651</v>
      </c>
      <c r="K52" s="255"/>
    </row>
    <row r="53" spans="1:11" ht="12.95" customHeight="1" x14ac:dyDescent="0.2">
      <c r="A53" s="277">
        <v>1943</v>
      </c>
      <c r="B53" s="255">
        <v>13035</v>
      </c>
      <c r="C53" s="255"/>
      <c r="D53" s="255">
        <v>84061</v>
      </c>
      <c r="E53" s="278"/>
      <c r="F53" s="255">
        <v>21323</v>
      </c>
      <c r="G53" s="255"/>
      <c r="H53" s="251">
        <v>611.31172911879196</v>
      </c>
      <c r="I53" s="255"/>
      <c r="J53" s="251">
        <v>3942.2689115040098</v>
      </c>
      <c r="K53" s="255"/>
    </row>
    <row r="54" spans="1:11" ht="12.95" customHeight="1" x14ac:dyDescent="0.2">
      <c r="A54" s="277">
        <v>1944</v>
      </c>
      <c r="B54" s="255">
        <v>18801</v>
      </c>
      <c r="C54" s="255"/>
      <c r="D54" s="255">
        <v>90923</v>
      </c>
      <c r="E54" s="278"/>
      <c r="F54" s="255">
        <v>21910</v>
      </c>
      <c r="G54" s="255"/>
      <c r="H54" s="251">
        <v>858.10132359653119</v>
      </c>
      <c r="I54" s="255"/>
      <c r="J54" s="251">
        <v>4149.8402555910543</v>
      </c>
      <c r="K54" s="255"/>
    </row>
    <row r="55" spans="1:11" ht="12.95" customHeight="1" x14ac:dyDescent="0.2">
      <c r="A55" s="277">
        <v>1945</v>
      </c>
      <c r="B55" s="255">
        <v>20566</v>
      </c>
      <c r="C55" s="255"/>
      <c r="D55" s="255">
        <v>93779</v>
      </c>
      <c r="E55" s="278"/>
      <c r="F55" s="255">
        <v>22514</v>
      </c>
      <c r="G55" s="255"/>
      <c r="H55" s="251">
        <v>913.47605934085459</v>
      </c>
      <c r="I55" s="255"/>
      <c r="J55" s="251">
        <v>4165.3637736519495</v>
      </c>
      <c r="K55" s="255"/>
    </row>
    <row r="56" spans="1:11" ht="12.95" customHeight="1" x14ac:dyDescent="0.2">
      <c r="A56" s="277">
        <v>1946</v>
      </c>
      <c r="B56" s="255">
        <v>27930</v>
      </c>
      <c r="C56" s="255"/>
      <c r="D56" s="255">
        <v>99942</v>
      </c>
      <c r="E56" s="278"/>
      <c r="F56" s="255">
        <v>23134</v>
      </c>
      <c r="G56" s="255"/>
      <c r="H56" s="251">
        <v>1207.3139102619521</v>
      </c>
      <c r="I56" s="255"/>
      <c r="J56" s="251">
        <v>4320.1348664303623</v>
      </c>
      <c r="K56" s="255"/>
    </row>
    <row r="57" spans="1:11" ht="12.95" customHeight="1" x14ac:dyDescent="0.2">
      <c r="A57" s="277">
        <v>1947</v>
      </c>
      <c r="B57" s="255">
        <v>31023</v>
      </c>
      <c r="C57" s="255"/>
      <c r="D57" s="255">
        <v>103384</v>
      </c>
      <c r="E57" s="278"/>
      <c r="F57" s="255">
        <v>23771</v>
      </c>
      <c r="G57" s="255"/>
      <c r="H57" s="251">
        <v>1305.0776155820117</v>
      </c>
      <c r="I57" s="255"/>
      <c r="J57" s="251">
        <v>4349.164948887299</v>
      </c>
      <c r="K57" s="255"/>
    </row>
    <row r="58" spans="1:11" ht="12.95" customHeight="1" x14ac:dyDescent="0.15"/>
    <row r="59" spans="1:11" ht="12.95" customHeight="1" x14ac:dyDescent="0.2">
      <c r="A59" s="277"/>
      <c r="B59" s="255"/>
      <c r="C59" s="255"/>
      <c r="D59" s="255"/>
      <c r="E59" s="278"/>
      <c r="F59" s="255"/>
      <c r="G59" s="255"/>
      <c r="H59" s="251"/>
      <c r="I59" s="255"/>
      <c r="J59" s="251"/>
      <c r="K59" s="255"/>
    </row>
    <row r="60" spans="1:11" ht="12.95" customHeight="1" x14ac:dyDescent="0.2">
      <c r="A60" s="277"/>
      <c r="B60" s="255"/>
      <c r="C60" s="255"/>
      <c r="D60" s="255"/>
      <c r="E60" s="278"/>
      <c r="F60" s="255"/>
      <c r="G60" s="255"/>
      <c r="H60" s="251"/>
      <c r="I60" s="255"/>
      <c r="J60" s="251"/>
      <c r="K60" s="255"/>
    </row>
    <row r="61" spans="1:11" ht="12.95" customHeight="1" x14ac:dyDescent="0.2">
      <c r="A61" s="488" t="s">
        <v>175</v>
      </c>
      <c r="B61" s="255"/>
      <c r="C61" s="255"/>
      <c r="D61" s="255"/>
      <c r="E61" s="278"/>
      <c r="F61" s="255"/>
      <c r="G61" s="255"/>
      <c r="H61" s="251"/>
      <c r="I61" s="255"/>
      <c r="J61" s="251"/>
      <c r="K61" s="255"/>
    </row>
    <row r="62" spans="1:11" ht="12.95" customHeight="1" x14ac:dyDescent="0.2">
      <c r="A62" s="488"/>
      <c r="B62" s="255"/>
      <c r="C62" s="255"/>
      <c r="D62" s="255"/>
      <c r="E62" s="278"/>
      <c r="F62" s="255"/>
      <c r="G62" s="255"/>
      <c r="H62" s="251"/>
      <c r="I62" s="255"/>
      <c r="J62" s="251"/>
      <c r="K62" s="255"/>
    </row>
    <row r="63" spans="1:11" ht="12.75" customHeight="1" x14ac:dyDescent="0.2">
      <c r="A63" s="246" t="s">
        <v>3</v>
      </c>
      <c r="B63" s="247"/>
      <c r="C63" s="247"/>
      <c r="D63" s="247"/>
      <c r="E63" s="248"/>
      <c r="F63" s="247"/>
      <c r="G63" s="247"/>
      <c r="H63" s="247"/>
      <c r="I63" s="249"/>
      <c r="J63" s="250"/>
      <c r="K63" s="251" t="s">
        <v>728</v>
      </c>
    </row>
    <row r="64" spans="1:11" ht="12.75" customHeight="1" x14ac:dyDescent="0.2">
      <c r="A64" s="253" t="s">
        <v>4</v>
      </c>
      <c r="B64" s="251"/>
      <c r="C64" s="251"/>
      <c r="D64" s="251"/>
      <c r="E64" s="254"/>
      <c r="F64" s="251"/>
      <c r="G64" s="251"/>
      <c r="H64" s="251"/>
      <c r="I64" s="255"/>
      <c r="J64" s="256"/>
      <c r="K64" s="251"/>
    </row>
    <row r="65" spans="1:11" ht="3" customHeight="1" x14ac:dyDescent="0.2">
      <c r="A65" s="257"/>
      <c r="B65" s="258"/>
      <c r="C65" s="258"/>
      <c r="D65" s="258"/>
      <c r="E65" s="259"/>
      <c r="F65" s="258"/>
      <c r="G65" s="258"/>
      <c r="H65" s="258"/>
      <c r="I65" s="258"/>
      <c r="J65" s="260"/>
      <c r="K65" s="261"/>
    </row>
    <row r="66" spans="1:11" ht="3" customHeight="1" x14ac:dyDescent="0.2">
      <c r="A66" s="262"/>
      <c r="B66" s="263"/>
      <c r="C66" s="263"/>
      <c r="D66" s="263"/>
      <c r="E66" s="264"/>
      <c r="F66" s="263"/>
      <c r="G66" s="263"/>
      <c r="H66" s="263"/>
      <c r="I66" s="263"/>
      <c r="J66" s="265"/>
      <c r="K66" s="266"/>
    </row>
    <row r="67" spans="1:11" ht="12" customHeight="1" x14ac:dyDescent="0.2">
      <c r="A67" s="713" t="s">
        <v>28</v>
      </c>
      <c r="B67" s="715" t="s">
        <v>653</v>
      </c>
      <c r="C67" s="716"/>
      <c r="D67" s="716"/>
      <c r="E67" s="267"/>
      <c r="F67" s="268" t="s">
        <v>171</v>
      </c>
      <c r="G67" s="269"/>
      <c r="H67" s="715" t="s">
        <v>654</v>
      </c>
      <c r="I67" s="716"/>
      <c r="J67" s="716"/>
      <c r="K67" s="270"/>
    </row>
    <row r="68" spans="1:11" ht="12" customHeight="1" x14ac:dyDescent="0.2">
      <c r="A68" s="714"/>
      <c r="B68" s="271" t="s">
        <v>172</v>
      </c>
      <c r="C68" s="270"/>
      <c r="D68" s="271" t="s">
        <v>172</v>
      </c>
      <c r="E68" s="267"/>
      <c r="F68" s="524" t="s">
        <v>587</v>
      </c>
      <c r="G68" s="269"/>
      <c r="H68" s="271" t="s">
        <v>172</v>
      </c>
      <c r="I68" s="270"/>
      <c r="J68" s="271" t="s">
        <v>172</v>
      </c>
      <c r="K68" s="270"/>
    </row>
    <row r="69" spans="1:11" ht="12" customHeight="1" x14ac:dyDescent="0.2">
      <c r="A69" s="714"/>
      <c r="B69" s="271" t="s">
        <v>173</v>
      </c>
      <c r="C69" s="271"/>
      <c r="D69" s="271" t="s">
        <v>174</v>
      </c>
      <c r="E69" s="272"/>
      <c r="F69" s="524" t="s">
        <v>588</v>
      </c>
      <c r="G69" s="271"/>
      <c r="H69" s="271" t="s">
        <v>173</v>
      </c>
      <c r="I69" s="271"/>
      <c r="J69" s="271" t="s">
        <v>174</v>
      </c>
      <c r="K69" s="271"/>
    </row>
    <row r="70" spans="1:11" ht="3" customHeight="1" x14ac:dyDescent="0.2">
      <c r="A70" s="273"/>
      <c r="B70" s="261"/>
      <c r="C70" s="261"/>
      <c r="D70" s="261"/>
      <c r="E70" s="274"/>
      <c r="F70" s="261"/>
      <c r="G70" s="261"/>
      <c r="H70" s="261"/>
      <c r="I70" s="261"/>
      <c r="J70" s="261"/>
      <c r="K70" s="261"/>
    </row>
    <row r="71" spans="1:11" ht="3" customHeight="1" x14ac:dyDescent="0.2">
      <c r="A71" s="277"/>
      <c r="B71" s="255"/>
      <c r="C71" s="255"/>
      <c r="D71" s="255"/>
      <c r="E71" s="278"/>
      <c r="F71" s="255"/>
      <c r="G71" s="255"/>
      <c r="H71" s="251"/>
      <c r="I71" s="255"/>
      <c r="J71" s="251"/>
      <c r="K71" s="255"/>
    </row>
    <row r="72" spans="1:11" ht="12.95" customHeight="1" x14ac:dyDescent="0.2">
      <c r="A72" s="277">
        <v>1948</v>
      </c>
      <c r="B72" s="255">
        <v>33101</v>
      </c>
      <c r="C72" s="255"/>
      <c r="D72" s="255">
        <v>107644</v>
      </c>
      <c r="E72" s="278"/>
      <c r="F72" s="255">
        <v>24426</v>
      </c>
      <c r="G72" s="255"/>
      <c r="H72" s="251">
        <v>1355.1543437320888</v>
      </c>
      <c r="I72" s="255"/>
      <c r="J72" s="251">
        <v>4406.9434209448946</v>
      </c>
      <c r="K72" s="255"/>
    </row>
    <row r="73" spans="1:11" ht="12.95" customHeight="1" x14ac:dyDescent="0.2">
      <c r="A73" s="277">
        <v>1949</v>
      </c>
      <c r="B73" s="255">
        <v>36412</v>
      </c>
      <c r="C73" s="255"/>
      <c r="D73" s="255">
        <v>113544</v>
      </c>
      <c r="E73" s="278"/>
      <c r="F73" s="255">
        <v>25099</v>
      </c>
      <c r="G73" s="255"/>
      <c r="H73" s="251">
        <v>1450.7350890473724</v>
      </c>
      <c r="I73" s="255"/>
      <c r="J73" s="251">
        <v>4523.8455715367145</v>
      </c>
      <c r="K73" s="255"/>
    </row>
    <row r="74" spans="1:11" ht="12.95" customHeight="1" x14ac:dyDescent="0.2">
      <c r="A74" s="277">
        <v>1950</v>
      </c>
      <c r="B74" s="255">
        <v>42163</v>
      </c>
      <c r="C74" s="255"/>
      <c r="D74" s="255">
        <v>124779</v>
      </c>
      <c r="E74" s="278"/>
      <c r="F74" s="255">
        <v>25791</v>
      </c>
      <c r="G74" s="255"/>
      <c r="H74" s="251">
        <v>1634.7950835562792</v>
      </c>
      <c r="I74" s="255"/>
      <c r="J74" s="251">
        <v>4838.083052227521</v>
      </c>
      <c r="K74" s="255"/>
    </row>
    <row r="75" spans="1:11" ht="12.95" customHeight="1" x14ac:dyDescent="0.2">
      <c r="A75" s="277">
        <v>1951</v>
      </c>
      <c r="B75" s="255">
        <v>54375</v>
      </c>
      <c r="C75" s="255"/>
      <c r="D75" s="255">
        <v>134429</v>
      </c>
      <c r="E75" s="278"/>
      <c r="F75" s="255">
        <v>26585</v>
      </c>
      <c r="G75" s="255"/>
      <c r="H75" s="251">
        <v>2045.3263118299794</v>
      </c>
      <c r="I75" s="255"/>
      <c r="J75" s="251">
        <v>5056.5732555952609</v>
      </c>
      <c r="K75" s="255"/>
    </row>
    <row r="76" spans="1:11" ht="12.95" customHeight="1" x14ac:dyDescent="0.2">
      <c r="A76" s="277">
        <v>1952</v>
      </c>
      <c r="B76" s="255">
        <v>60993</v>
      </c>
      <c r="C76" s="255"/>
      <c r="D76" s="255">
        <v>139775</v>
      </c>
      <c r="E76" s="278"/>
      <c r="F76" s="255">
        <v>27403</v>
      </c>
      <c r="G76" s="255"/>
      <c r="H76" s="251">
        <v>2225.7781994672118</v>
      </c>
      <c r="I76" s="255"/>
      <c r="J76" s="251">
        <v>5100.7188993905775</v>
      </c>
      <c r="K76" s="255"/>
    </row>
    <row r="77" spans="1:11" ht="12.95" customHeight="1" x14ac:dyDescent="0.2">
      <c r="A77" s="277">
        <v>1953</v>
      </c>
      <c r="B77" s="255">
        <v>60664</v>
      </c>
      <c r="C77" s="255"/>
      <c r="D77" s="255">
        <v>140158</v>
      </c>
      <c r="E77" s="278"/>
      <c r="F77" s="255">
        <v>28246</v>
      </c>
      <c r="G77" s="255"/>
      <c r="H77" s="251">
        <v>2147.7023295333852</v>
      </c>
      <c r="I77" s="255"/>
      <c r="J77" s="251">
        <v>4962.0477235714789</v>
      </c>
      <c r="K77" s="255"/>
    </row>
    <row r="78" spans="1:11" ht="12.95" customHeight="1" x14ac:dyDescent="0.2">
      <c r="A78" s="277">
        <v>1954</v>
      </c>
      <c r="B78" s="255">
        <v>73936</v>
      </c>
      <c r="C78" s="255"/>
      <c r="D78" s="255">
        <v>154168</v>
      </c>
      <c r="E78" s="278"/>
      <c r="F78" s="255">
        <v>29115</v>
      </c>
      <c r="G78" s="255"/>
      <c r="H78" s="251">
        <v>2539.447020436201</v>
      </c>
      <c r="I78" s="255"/>
      <c r="J78" s="251">
        <v>5295.1399622187873</v>
      </c>
      <c r="K78" s="255"/>
    </row>
    <row r="79" spans="1:11" ht="12.95" customHeight="1" x14ac:dyDescent="0.2">
      <c r="A79" s="279">
        <v>1955</v>
      </c>
      <c r="B79" s="251">
        <v>90053</v>
      </c>
      <c r="C79" s="251"/>
      <c r="D79" s="251">
        <v>167270</v>
      </c>
      <c r="E79" s="254"/>
      <c r="F79" s="251">
        <v>30011</v>
      </c>
      <c r="G79" s="251"/>
      <c r="H79" s="251">
        <v>3000.6664223118191</v>
      </c>
      <c r="I79" s="251"/>
      <c r="J79" s="251">
        <v>5573.6230048982043</v>
      </c>
      <c r="K79" s="251"/>
    </row>
    <row r="80" spans="1:11" ht="12.95" customHeight="1" x14ac:dyDescent="0.2">
      <c r="A80" s="279">
        <v>1956</v>
      </c>
      <c r="B80" s="255">
        <v>102920</v>
      </c>
      <c r="C80" s="255"/>
      <c r="D80" s="255">
        <v>178706</v>
      </c>
      <c r="E80" s="278"/>
      <c r="F80" s="255">
        <v>30935</v>
      </c>
      <c r="G80" s="255"/>
      <c r="H80" s="255">
        <v>3326.975917245838</v>
      </c>
      <c r="I80" s="255"/>
      <c r="J80" s="251">
        <v>5776.8223694844028</v>
      </c>
      <c r="K80" s="255"/>
    </row>
    <row r="81" spans="1:11" ht="12.95" customHeight="1" x14ac:dyDescent="0.2">
      <c r="A81" s="279">
        <v>1957</v>
      </c>
      <c r="B81" s="255">
        <v>118206</v>
      </c>
      <c r="C81" s="255"/>
      <c r="D81" s="255">
        <v>192243</v>
      </c>
      <c r="E81" s="278"/>
      <c r="F81" s="255">
        <v>31887</v>
      </c>
      <c r="G81" s="255"/>
      <c r="H81" s="255">
        <v>3707.0279424216765</v>
      </c>
      <c r="I81" s="255"/>
      <c r="J81" s="251">
        <v>6028.8832439552161</v>
      </c>
      <c r="K81" s="255"/>
    </row>
    <row r="82" spans="1:11" ht="12.95" customHeight="1" x14ac:dyDescent="0.2">
      <c r="A82" s="279">
        <v>1958</v>
      </c>
      <c r="B82" s="255">
        <v>131377</v>
      </c>
      <c r="C82" s="255"/>
      <c r="D82" s="255">
        <v>202467</v>
      </c>
      <c r="E82" s="278"/>
      <c r="F82" s="255">
        <v>32868</v>
      </c>
      <c r="G82" s="255"/>
      <c r="H82" s="255">
        <v>3997.1096507241082</v>
      </c>
      <c r="I82" s="255"/>
      <c r="J82" s="251">
        <v>6160.0036509675065</v>
      </c>
      <c r="K82" s="255"/>
    </row>
    <row r="83" spans="1:11" ht="12.95" customHeight="1" x14ac:dyDescent="0.2">
      <c r="A83" s="279">
        <v>1959</v>
      </c>
      <c r="B83" s="255">
        <v>140772</v>
      </c>
      <c r="C83" s="255"/>
      <c r="D83" s="255">
        <v>208523</v>
      </c>
      <c r="E83" s="278"/>
      <c r="F83" s="255">
        <v>33880</v>
      </c>
      <c r="G83" s="255"/>
      <c r="H83" s="255">
        <v>4155.0177095631634</v>
      </c>
      <c r="I83" s="255"/>
      <c r="J83" s="251">
        <v>6154.7520661157023</v>
      </c>
      <c r="K83" s="255"/>
    </row>
    <row r="84" spans="1:11" ht="12.95" customHeight="1" x14ac:dyDescent="0.2">
      <c r="A84" s="279">
        <v>1960</v>
      </c>
      <c r="B84" s="255">
        <v>159703</v>
      </c>
      <c r="C84" s="255"/>
      <c r="D84" s="255">
        <v>225448</v>
      </c>
      <c r="E84" s="278"/>
      <c r="F84" s="255">
        <v>34923</v>
      </c>
      <c r="G84" s="255"/>
      <c r="H84" s="255">
        <v>4573.0034647653411</v>
      </c>
      <c r="I84" s="255"/>
      <c r="J84" s="251">
        <v>6455.5736906909478</v>
      </c>
      <c r="K84" s="255"/>
    </row>
    <row r="85" spans="1:11" ht="12.95" customHeight="1" x14ac:dyDescent="0.2">
      <c r="A85" s="279">
        <v>1961</v>
      </c>
      <c r="B85" s="255">
        <v>173236</v>
      </c>
      <c r="C85" s="255"/>
      <c r="D85" s="255">
        <v>236562</v>
      </c>
      <c r="E85" s="278"/>
      <c r="F85" s="255">
        <v>36188</v>
      </c>
      <c r="G85" s="255"/>
      <c r="H85" s="255">
        <v>4787.1117497512987</v>
      </c>
      <c r="I85" s="255"/>
      <c r="J85" s="251">
        <v>6537.0288493423241</v>
      </c>
      <c r="K85" s="255"/>
    </row>
    <row r="86" spans="1:11" ht="12.95" customHeight="1" x14ac:dyDescent="0.2">
      <c r="A86" s="279">
        <v>1962</v>
      </c>
      <c r="B86" s="255">
        <v>186781</v>
      </c>
      <c r="C86" s="255"/>
      <c r="D86" s="255">
        <v>247615</v>
      </c>
      <c r="E86" s="278"/>
      <c r="F86" s="255">
        <v>37427</v>
      </c>
      <c r="G86" s="255"/>
      <c r="H86" s="255">
        <v>4990.5415876239085</v>
      </c>
      <c r="I86" s="255"/>
      <c r="J86" s="251">
        <v>6615.9457076442141</v>
      </c>
      <c r="K86" s="255"/>
    </row>
    <row r="87" spans="1:11" ht="12.95" customHeight="1" x14ac:dyDescent="0.2">
      <c r="A87" s="279">
        <v>1963</v>
      </c>
      <c r="B87" s="255">
        <v>207952</v>
      </c>
      <c r="C87" s="255"/>
      <c r="D87" s="255">
        <v>267396</v>
      </c>
      <c r="E87" s="278"/>
      <c r="F87" s="255">
        <v>38708</v>
      </c>
      <c r="G87" s="255"/>
      <c r="H87" s="255">
        <v>5372.3261341324796</v>
      </c>
      <c r="I87" s="255"/>
      <c r="J87" s="251">
        <v>6908.0293479384109</v>
      </c>
      <c r="K87" s="255"/>
    </row>
    <row r="88" spans="1:11" ht="12.95" customHeight="1" x14ac:dyDescent="0.2">
      <c r="A88" s="279">
        <v>1964</v>
      </c>
      <c r="B88" s="255">
        <v>245501</v>
      </c>
      <c r="C88" s="255"/>
      <c r="D88" s="255">
        <v>298662</v>
      </c>
      <c r="E88" s="278"/>
      <c r="F88" s="255">
        <v>40033</v>
      </c>
      <c r="G88" s="255"/>
      <c r="H88" s="255">
        <v>6132.4657157844777</v>
      </c>
      <c r="I88" s="255"/>
      <c r="J88" s="251">
        <v>7460.3951739814647</v>
      </c>
      <c r="K88" s="255"/>
    </row>
    <row r="89" spans="1:11" ht="12.95" customHeight="1" x14ac:dyDescent="0.2">
      <c r="A89" s="279">
        <v>1965</v>
      </c>
      <c r="B89" s="255">
        <v>267420</v>
      </c>
      <c r="C89" s="255"/>
      <c r="D89" s="255">
        <v>318030</v>
      </c>
      <c r="E89" s="278"/>
      <c r="F89" s="255">
        <v>41404</v>
      </c>
      <c r="G89" s="255"/>
      <c r="H89" s="255">
        <v>6458.7962515698973</v>
      </c>
      <c r="I89" s="255"/>
      <c r="J89" s="251">
        <v>7681.141918655203</v>
      </c>
      <c r="K89" s="255"/>
    </row>
    <row r="90" spans="1:11" ht="12.95" customHeight="1" x14ac:dyDescent="0.2">
      <c r="A90" s="279">
        <v>1966</v>
      </c>
      <c r="B90" s="255">
        <v>297196</v>
      </c>
      <c r="C90" s="255"/>
      <c r="D90" s="255">
        <v>340074</v>
      </c>
      <c r="E90" s="278"/>
      <c r="F90" s="255">
        <v>42821</v>
      </c>
      <c r="G90" s="255"/>
      <c r="H90" s="255">
        <v>6940.426426286168</v>
      </c>
      <c r="I90" s="255"/>
      <c r="J90" s="251">
        <v>7941.7575488662105</v>
      </c>
      <c r="K90" s="255"/>
    </row>
    <row r="91" spans="1:11" ht="12.95" customHeight="1" x14ac:dyDescent="0.2">
      <c r="A91" s="279">
        <v>1967</v>
      </c>
      <c r="B91" s="255">
        <v>325025</v>
      </c>
      <c r="C91" s="255"/>
      <c r="D91" s="255">
        <v>361397</v>
      </c>
      <c r="E91" s="278"/>
      <c r="F91" s="255">
        <v>44287</v>
      </c>
      <c r="G91" s="255"/>
      <c r="H91" s="255">
        <v>7339.0611240318822</v>
      </c>
      <c r="I91" s="255"/>
      <c r="J91" s="251">
        <v>8160.3405062433667</v>
      </c>
      <c r="K91" s="255"/>
    </row>
    <row r="92" spans="1:11" ht="12.95" customHeight="1" x14ac:dyDescent="0.2">
      <c r="A92" s="279">
        <v>1968</v>
      </c>
      <c r="B92" s="255">
        <v>359858</v>
      </c>
      <c r="C92" s="255"/>
      <c r="D92" s="255">
        <v>390799</v>
      </c>
      <c r="E92" s="278"/>
      <c r="F92" s="255">
        <v>45803</v>
      </c>
      <c r="G92" s="255"/>
      <c r="H92" s="255">
        <v>7856.6469445232851</v>
      </c>
      <c r="I92" s="255"/>
      <c r="J92" s="251">
        <v>8532.1703818527167</v>
      </c>
      <c r="K92" s="255"/>
    </row>
    <row r="93" spans="1:11" ht="12.95" customHeight="1" x14ac:dyDescent="0.2">
      <c r="A93" s="279">
        <v>1969</v>
      </c>
      <c r="B93" s="255">
        <v>397796</v>
      </c>
      <c r="C93" s="255"/>
      <c r="D93" s="255">
        <v>415512</v>
      </c>
      <c r="E93" s="278"/>
      <c r="F93" s="255">
        <v>47371</v>
      </c>
      <c r="G93" s="255"/>
      <c r="H93" s="255">
        <v>8397.4583606003671</v>
      </c>
      <c r="I93" s="255"/>
      <c r="J93" s="251">
        <v>8771.4424436891768</v>
      </c>
      <c r="K93" s="255"/>
    </row>
    <row r="94" spans="1:11" ht="12.95" customHeight="1" x14ac:dyDescent="0.2">
      <c r="A94" s="279">
        <v>1970</v>
      </c>
      <c r="B94" s="255">
        <v>444271</v>
      </c>
      <c r="C94" s="255"/>
      <c r="D94" s="255">
        <v>444271</v>
      </c>
      <c r="E94" s="278"/>
      <c r="F94" s="255">
        <v>48225</v>
      </c>
      <c r="G94" s="255"/>
      <c r="H94" s="255">
        <v>9212.4624157594608</v>
      </c>
      <c r="I94" s="255"/>
      <c r="J94" s="251">
        <v>9212.4624157594608</v>
      </c>
      <c r="K94" s="255"/>
    </row>
    <row r="95" spans="1:11" ht="14.1" customHeight="1" x14ac:dyDescent="0.2">
      <c r="A95" s="279">
        <v>1980</v>
      </c>
      <c r="B95" s="255">
        <v>4392</v>
      </c>
      <c r="C95" s="655" t="s">
        <v>655</v>
      </c>
      <c r="D95" s="255">
        <v>872290</v>
      </c>
      <c r="E95" s="655" t="s">
        <v>656</v>
      </c>
      <c r="F95" s="255">
        <v>66847</v>
      </c>
      <c r="G95" s="255"/>
      <c r="H95" s="255">
        <v>65.702275345191254</v>
      </c>
      <c r="I95" s="255"/>
      <c r="J95" s="251">
        <v>13049.052313492004</v>
      </c>
      <c r="K95" s="655" t="s">
        <v>657</v>
      </c>
    </row>
    <row r="96" spans="1:11" ht="12.95" customHeight="1" x14ac:dyDescent="0.2">
      <c r="A96" s="279">
        <v>1990</v>
      </c>
      <c r="B96" s="255">
        <v>676067</v>
      </c>
      <c r="C96" s="278"/>
      <c r="D96" s="255">
        <v>1049064</v>
      </c>
      <c r="E96" s="278"/>
      <c r="F96" s="255">
        <v>81250</v>
      </c>
      <c r="G96" s="255"/>
      <c r="H96" s="255">
        <v>8320.8246153846158</v>
      </c>
      <c r="I96" s="255"/>
      <c r="J96" s="251">
        <v>13072</v>
      </c>
      <c r="K96" s="254"/>
    </row>
    <row r="97" spans="1:11" ht="12.95" customHeight="1" x14ac:dyDescent="0.2">
      <c r="A97" s="279">
        <v>1995</v>
      </c>
      <c r="B97" s="251">
        <v>1678835</v>
      </c>
      <c r="C97" s="254"/>
      <c r="D97" s="251">
        <v>1131753</v>
      </c>
      <c r="E97" s="254"/>
      <c r="F97" s="251">
        <v>91158</v>
      </c>
      <c r="G97" s="251"/>
      <c r="H97" s="251">
        <v>18416.759911362689</v>
      </c>
      <c r="I97" s="254"/>
      <c r="J97" s="251">
        <v>12415.289936154808</v>
      </c>
      <c r="K97" s="254"/>
    </row>
    <row r="98" spans="1:11" ht="14.1" customHeight="1" x14ac:dyDescent="0.2">
      <c r="A98" s="279">
        <v>1996</v>
      </c>
      <c r="B98" s="251">
        <v>2296792</v>
      </c>
      <c r="C98" s="251"/>
      <c r="D98" s="251">
        <v>1190345</v>
      </c>
      <c r="E98" s="254"/>
      <c r="F98" s="251">
        <v>93182</v>
      </c>
      <c r="G98" s="655" t="s">
        <v>658</v>
      </c>
      <c r="H98" s="251">
        <v>24648</v>
      </c>
      <c r="I98" s="251"/>
      <c r="J98" s="251">
        <v>12774</v>
      </c>
      <c r="K98" s="251"/>
    </row>
    <row r="99" spans="1:11" ht="12.95" customHeight="1" x14ac:dyDescent="0.2">
      <c r="A99" s="279">
        <v>1997</v>
      </c>
      <c r="B99" s="251">
        <v>2922035</v>
      </c>
      <c r="C99" s="280"/>
      <c r="D99" s="251">
        <v>1273383</v>
      </c>
      <c r="E99" s="280"/>
      <c r="F99" s="251">
        <v>94275</v>
      </c>
      <c r="G99" s="655" t="s">
        <v>659</v>
      </c>
      <c r="H99" s="251">
        <v>30995</v>
      </c>
      <c r="I99" s="251"/>
      <c r="J99" s="251">
        <v>13507</v>
      </c>
      <c r="K99" s="280"/>
    </row>
    <row r="100" spans="1:11" ht="3" customHeight="1" x14ac:dyDescent="0.15">
      <c r="A100" s="281"/>
      <c r="B100" s="282"/>
      <c r="C100" s="282"/>
      <c r="D100" s="282"/>
      <c r="E100" s="283"/>
      <c r="F100" s="282"/>
      <c r="G100" s="282"/>
      <c r="H100" s="282"/>
      <c r="I100" s="282"/>
      <c r="J100" s="282"/>
      <c r="K100" s="282"/>
    </row>
    <row r="101" spans="1:11" ht="3" customHeight="1" x14ac:dyDescent="0.15"/>
    <row r="102" spans="1:11" ht="14.1" customHeight="1" x14ac:dyDescent="0.2">
      <c r="A102" s="277" t="s">
        <v>836</v>
      </c>
    </row>
    <row r="103" spans="1:11" ht="14.1" customHeight="1" x14ac:dyDescent="0.2">
      <c r="A103" s="277" t="s">
        <v>837</v>
      </c>
    </row>
    <row r="104" spans="1:11" ht="14.1" customHeight="1" x14ac:dyDescent="0.2">
      <c r="A104" s="277" t="s">
        <v>839</v>
      </c>
    </row>
    <row r="105" spans="1:11" ht="14.1" customHeight="1" x14ac:dyDescent="0.2">
      <c r="A105" s="277" t="s">
        <v>838</v>
      </c>
    </row>
    <row r="106" spans="1:11" ht="14.1" customHeight="1" x14ac:dyDescent="0.2">
      <c r="A106" s="277" t="s">
        <v>840</v>
      </c>
    </row>
    <row r="107" spans="1:11" ht="14.1" customHeight="1" x14ac:dyDescent="0.2">
      <c r="A107" s="277" t="s">
        <v>841</v>
      </c>
    </row>
    <row r="108" spans="1:11" ht="14.1" customHeight="1" x14ac:dyDescent="0.2">
      <c r="A108" s="277" t="s">
        <v>842</v>
      </c>
    </row>
    <row r="109" spans="1:11" ht="11.1" customHeight="1" x14ac:dyDescent="0.2">
      <c r="A109" s="277" t="s">
        <v>407</v>
      </c>
    </row>
    <row r="110" spans="1:11" ht="11.1" customHeight="1" x14ac:dyDescent="0.2">
      <c r="A110" s="277" t="s">
        <v>408</v>
      </c>
    </row>
    <row r="111" spans="1:11" ht="11.1" customHeight="1" x14ac:dyDescent="0.2">
      <c r="A111" s="277" t="s">
        <v>391</v>
      </c>
    </row>
    <row r="112" spans="1:11" ht="11.1" customHeight="1" x14ac:dyDescent="0.2">
      <c r="A112" s="277" t="s">
        <v>409</v>
      </c>
    </row>
    <row r="113" spans="1:1" ht="11.1" customHeight="1" x14ac:dyDescent="0.2">
      <c r="A113" s="277" t="s">
        <v>392</v>
      </c>
    </row>
    <row r="114" spans="1:1" ht="9.9499999999999993" customHeight="1" x14ac:dyDescent="0.15"/>
  </sheetData>
  <mergeCells count="6">
    <mergeCell ref="A6:A8"/>
    <mergeCell ref="A67:A69"/>
    <mergeCell ref="H6:J6"/>
    <mergeCell ref="H67:J67"/>
    <mergeCell ref="B67:D67"/>
    <mergeCell ref="B6:D6"/>
  </mergeCells>
  <phoneticPr fontId="19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U65"/>
  <sheetViews>
    <sheetView zoomScaleNormal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1.1" customHeight="1" x14ac:dyDescent="0.15"/>
  <cols>
    <col min="1" max="1" width="6.140625" style="446" customWidth="1"/>
    <col min="2" max="2" width="12.28515625" style="443" customWidth="1"/>
    <col min="3" max="4" width="12" style="444" customWidth="1"/>
    <col min="5" max="5" width="1.85546875" style="444" customWidth="1"/>
    <col min="6" max="6" width="11.42578125" style="444" bestFit="1"/>
    <col min="7" max="7" width="12" style="444" customWidth="1"/>
    <col min="8" max="8" width="3.28515625" style="444" customWidth="1"/>
    <col min="9" max="9" width="9.140625" style="444" customWidth="1"/>
    <col min="10" max="10" width="12" style="444" customWidth="1"/>
    <col min="11" max="11" width="5.140625" style="446" customWidth="1"/>
    <col min="12" max="12" width="12.28515625" style="447" customWidth="1"/>
    <col min="13" max="13" width="11.85546875" style="447" customWidth="1"/>
    <col min="14" max="14" width="11.42578125" style="447"/>
    <col min="15" max="15" width="12.7109375" style="447" customWidth="1"/>
    <col min="16" max="16" width="11.42578125" style="447"/>
    <col min="17" max="17" width="3.28515625" style="447" customWidth="1"/>
    <col min="18" max="18" width="11.42578125" style="447"/>
    <col min="19" max="19" width="12.7109375" style="447" customWidth="1"/>
    <col min="20" max="21" width="11.42578125" style="447"/>
    <col min="22" max="16384" width="11.42578125" style="444"/>
  </cols>
  <sheetData>
    <row r="1" spans="1:21" ht="24.75" customHeight="1" x14ac:dyDescent="0.2">
      <c r="A1" s="639"/>
    </row>
    <row r="2" spans="1:21" ht="12.75" customHeight="1" x14ac:dyDescent="0.2">
      <c r="A2" s="442" t="s">
        <v>402</v>
      </c>
      <c r="J2" s="445" t="s">
        <v>738</v>
      </c>
    </row>
    <row r="3" spans="1:21" ht="12.75" customHeight="1" x14ac:dyDescent="0.2">
      <c r="A3" s="442" t="s">
        <v>401</v>
      </c>
      <c r="J3" s="445"/>
    </row>
    <row r="4" spans="1:21" ht="12.75" customHeight="1" x14ac:dyDescent="0.2">
      <c r="A4" s="442" t="s">
        <v>325</v>
      </c>
      <c r="B4" s="448"/>
      <c r="C4" s="445"/>
      <c r="D4" s="445"/>
      <c r="E4" s="445"/>
      <c r="F4" s="445"/>
      <c r="G4" s="445"/>
      <c r="H4" s="445"/>
      <c r="I4" s="445"/>
      <c r="J4" s="445"/>
      <c r="L4" s="449"/>
      <c r="M4" s="449"/>
      <c r="N4" s="449"/>
      <c r="O4" s="449"/>
      <c r="P4" s="449"/>
      <c r="Q4" s="449"/>
      <c r="R4" s="449"/>
      <c r="S4" s="449"/>
    </row>
    <row r="5" spans="1:21" ht="12.75" customHeight="1" x14ac:dyDescent="0.2">
      <c r="A5" s="530" t="s">
        <v>585</v>
      </c>
      <c r="B5" s="450"/>
      <c r="C5" s="449"/>
      <c r="D5" s="449"/>
      <c r="E5" s="449"/>
      <c r="F5" s="449"/>
      <c r="G5" s="449"/>
      <c r="H5" s="449"/>
      <c r="I5" s="449"/>
      <c r="J5" s="449"/>
      <c r="K5" s="444"/>
      <c r="L5" s="449"/>
      <c r="M5" s="449"/>
      <c r="N5" s="449"/>
      <c r="O5" s="449"/>
      <c r="P5" s="449"/>
      <c r="Q5" s="449"/>
      <c r="R5" s="449"/>
      <c r="S5" s="449"/>
    </row>
    <row r="6" spans="1:21" ht="3" customHeight="1" x14ac:dyDescent="0.2">
      <c r="A6" s="451"/>
      <c r="B6" s="452"/>
      <c r="C6" s="453"/>
      <c r="D6" s="453"/>
      <c r="E6" s="453"/>
      <c r="F6" s="453"/>
      <c r="G6" s="453"/>
      <c r="H6" s="453"/>
      <c r="I6" s="453"/>
      <c r="J6" s="453"/>
      <c r="K6" s="444"/>
      <c r="L6" s="449"/>
      <c r="M6" s="449"/>
      <c r="N6" s="449"/>
      <c r="O6" s="449"/>
      <c r="P6" s="449"/>
      <c r="Q6" s="449"/>
      <c r="R6" s="449"/>
      <c r="S6" s="449"/>
    </row>
    <row r="7" spans="1:21" ht="3" customHeight="1" x14ac:dyDescent="0.2">
      <c r="A7" s="454"/>
      <c r="B7" s="450"/>
      <c r="C7" s="449"/>
      <c r="D7" s="449"/>
      <c r="E7" s="449"/>
      <c r="F7" s="449"/>
      <c r="G7" s="449"/>
      <c r="H7" s="449"/>
      <c r="I7" s="449"/>
      <c r="J7" s="449"/>
      <c r="K7" s="444"/>
      <c r="L7" s="449"/>
      <c r="M7" s="449"/>
      <c r="N7" s="449"/>
      <c r="O7" s="449"/>
      <c r="P7" s="449"/>
      <c r="Q7" s="449"/>
      <c r="R7" s="449"/>
      <c r="S7" s="449"/>
    </row>
    <row r="8" spans="1:21" s="456" customFormat="1" ht="11.1" customHeight="1" x14ac:dyDescent="0.2">
      <c r="A8" s="753" t="s">
        <v>28</v>
      </c>
      <c r="B8" s="455" t="s">
        <v>29</v>
      </c>
      <c r="C8" s="455" t="s">
        <v>348</v>
      </c>
      <c r="D8" s="455" t="s">
        <v>349</v>
      </c>
      <c r="E8" s="455"/>
      <c r="F8" s="755" t="s">
        <v>350</v>
      </c>
      <c r="G8" s="755"/>
      <c r="H8" s="455"/>
      <c r="I8" s="755" t="s">
        <v>351</v>
      </c>
      <c r="J8" s="755"/>
      <c r="L8" s="455"/>
      <c r="M8" s="455"/>
      <c r="N8" s="455"/>
      <c r="O8" s="455"/>
      <c r="P8" s="455"/>
      <c r="Q8" s="455"/>
      <c r="R8" s="455"/>
      <c r="S8" s="455"/>
      <c r="T8" s="455"/>
      <c r="U8" s="455"/>
    </row>
    <row r="9" spans="1:21" s="456" customFormat="1" ht="11.1" customHeight="1" x14ac:dyDescent="0.2">
      <c r="A9" s="754"/>
      <c r="B9" s="457"/>
      <c r="C9" s="455"/>
      <c r="D9" s="455"/>
      <c r="E9" s="455"/>
      <c r="F9" s="679" t="s">
        <v>92</v>
      </c>
      <c r="G9" s="455" t="s">
        <v>352</v>
      </c>
      <c r="H9" s="459"/>
      <c r="I9" s="455" t="s">
        <v>352</v>
      </c>
      <c r="J9" s="455" t="s">
        <v>353</v>
      </c>
      <c r="L9" s="455"/>
      <c r="M9" s="455"/>
      <c r="N9" s="455"/>
      <c r="O9" s="460"/>
      <c r="P9" s="455"/>
      <c r="Q9" s="459"/>
      <c r="R9" s="455"/>
      <c r="S9" s="455"/>
      <c r="T9" s="455"/>
      <c r="U9" s="455"/>
    </row>
    <row r="10" spans="1:21" s="456" customFormat="1" ht="13.9" customHeight="1" x14ac:dyDescent="0.2">
      <c r="A10" s="754"/>
      <c r="B10" s="461"/>
      <c r="C10" s="461"/>
      <c r="D10" s="461"/>
      <c r="E10" s="461"/>
      <c r="F10" s="458"/>
      <c r="G10" s="461" t="s">
        <v>56</v>
      </c>
      <c r="H10" s="461"/>
      <c r="I10" s="461" t="s">
        <v>56</v>
      </c>
      <c r="J10" s="461" t="s">
        <v>354</v>
      </c>
      <c r="L10" s="460"/>
      <c r="M10" s="460"/>
      <c r="N10" s="462"/>
      <c r="O10" s="460"/>
      <c r="P10" s="462"/>
      <c r="Q10" s="462"/>
      <c r="R10" s="462"/>
      <c r="S10" s="462"/>
      <c r="T10" s="455"/>
      <c r="U10" s="455"/>
    </row>
    <row r="11" spans="1:21" ht="3" customHeight="1" x14ac:dyDescent="0.2">
      <c r="A11" s="463"/>
      <c r="B11" s="453"/>
      <c r="C11" s="452"/>
      <c r="D11" s="452"/>
      <c r="E11" s="452"/>
      <c r="F11" s="452"/>
      <c r="G11" s="452"/>
      <c r="H11" s="452"/>
      <c r="I11" s="452"/>
      <c r="J11" s="452"/>
      <c r="K11" s="444"/>
      <c r="L11" s="450"/>
      <c r="M11" s="450"/>
      <c r="N11" s="450"/>
      <c r="O11" s="450"/>
      <c r="P11" s="450"/>
      <c r="Q11" s="450"/>
      <c r="R11" s="450"/>
      <c r="S11" s="450"/>
    </row>
    <row r="12" spans="1:21" ht="3" customHeight="1" x14ac:dyDescent="0.2">
      <c r="A12" s="464">
        <v>1950</v>
      </c>
      <c r="B12" s="449">
        <v>16822.599999999999</v>
      </c>
      <c r="C12" s="449">
        <v>8411.2999999999993</v>
      </c>
      <c r="D12" s="449">
        <v>8411.2999999999993</v>
      </c>
      <c r="E12" s="449"/>
      <c r="F12" s="449">
        <v>9953.7000000000007</v>
      </c>
      <c r="G12" s="449">
        <v>2092.1999999999998</v>
      </c>
      <c r="H12" s="449"/>
      <c r="I12" s="449">
        <v>3891</v>
      </c>
      <c r="J12" s="449">
        <v>885.8</v>
      </c>
      <c r="K12" s="444"/>
      <c r="L12" s="449"/>
      <c r="M12" s="449"/>
      <c r="N12" s="449"/>
      <c r="O12" s="449"/>
      <c r="P12" s="449"/>
      <c r="Q12" s="449"/>
      <c r="R12" s="449"/>
      <c r="S12" s="449"/>
    </row>
    <row r="13" spans="1:21" ht="14.1" customHeight="1" x14ac:dyDescent="0.2">
      <c r="A13" s="454">
        <v>1940</v>
      </c>
      <c r="B13" s="449">
        <v>6008.3</v>
      </c>
      <c r="C13" s="449">
        <v>2948.3</v>
      </c>
      <c r="D13" s="449">
        <v>3060</v>
      </c>
      <c r="E13" s="449"/>
      <c r="F13" s="449">
        <v>3844.4</v>
      </c>
      <c r="G13" s="449">
        <v>844.7</v>
      </c>
      <c r="H13" s="449"/>
      <c r="I13" s="449">
        <v>678</v>
      </c>
      <c r="J13" s="449">
        <v>641.20000000000005</v>
      </c>
      <c r="K13" s="444"/>
      <c r="L13" s="449"/>
      <c r="M13" s="449"/>
      <c r="N13" s="449"/>
      <c r="O13" s="449"/>
      <c r="P13" s="449"/>
      <c r="Q13" s="449"/>
      <c r="R13" s="449"/>
      <c r="S13" s="449"/>
    </row>
    <row r="14" spans="1:21" ht="14.1" customHeight="1" x14ac:dyDescent="0.2">
      <c r="A14" s="465">
        <v>1955</v>
      </c>
      <c r="B14" s="445">
        <v>24758.2</v>
      </c>
      <c r="C14" s="445">
        <v>7836</v>
      </c>
      <c r="D14" s="445">
        <v>16922.2</v>
      </c>
      <c r="E14" s="445"/>
      <c r="F14" s="445">
        <v>13588.1</v>
      </c>
      <c r="G14" s="445">
        <v>3954.8</v>
      </c>
      <c r="H14" s="445"/>
      <c r="I14" s="445">
        <v>6231.5</v>
      </c>
      <c r="J14" s="445">
        <v>983.8</v>
      </c>
      <c r="K14" s="444"/>
      <c r="L14" s="449"/>
      <c r="M14" s="449"/>
      <c r="N14" s="449"/>
      <c r="O14" s="449"/>
      <c r="P14" s="449"/>
      <c r="Q14" s="449"/>
      <c r="R14" s="449"/>
      <c r="S14" s="449"/>
    </row>
    <row r="15" spans="1:21" ht="14.1" customHeight="1" x14ac:dyDescent="0.2">
      <c r="A15" s="465">
        <v>1960</v>
      </c>
      <c r="B15" s="445">
        <v>34294.1</v>
      </c>
      <c r="C15" s="445">
        <v>11258.7</v>
      </c>
      <c r="D15" s="445">
        <v>23035.4</v>
      </c>
      <c r="E15" s="445"/>
      <c r="F15" s="445">
        <v>20070</v>
      </c>
      <c r="G15" s="445">
        <v>5894.5</v>
      </c>
      <c r="H15" s="445"/>
      <c r="I15" s="445">
        <v>7314.6</v>
      </c>
      <c r="J15" s="445">
        <v>1015</v>
      </c>
      <c r="K15" s="444"/>
      <c r="L15" s="449"/>
      <c r="M15" s="449"/>
      <c r="N15" s="449"/>
      <c r="O15" s="449"/>
      <c r="P15" s="449"/>
      <c r="Q15" s="449"/>
      <c r="R15" s="449"/>
      <c r="S15" s="449"/>
    </row>
    <row r="16" spans="1:21" ht="14.1" customHeight="1" x14ac:dyDescent="0.2">
      <c r="A16" s="465">
        <v>1965</v>
      </c>
      <c r="B16" s="445">
        <v>52074.7</v>
      </c>
      <c r="C16" s="445">
        <v>19163.5</v>
      </c>
      <c r="D16" s="445">
        <v>32911.199999999997</v>
      </c>
      <c r="E16" s="445"/>
      <c r="F16" s="445">
        <v>27811.7</v>
      </c>
      <c r="G16" s="445">
        <v>10023</v>
      </c>
      <c r="H16" s="445"/>
      <c r="I16" s="445">
        <v>12808.5</v>
      </c>
      <c r="J16" s="445">
        <v>1431.5</v>
      </c>
      <c r="K16" s="444"/>
      <c r="L16" s="449"/>
      <c r="M16" s="449"/>
      <c r="N16" s="449"/>
      <c r="O16" s="449"/>
      <c r="P16" s="449"/>
      <c r="Q16" s="449"/>
      <c r="R16" s="449"/>
      <c r="S16" s="449"/>
    </row>
    <row r="17" spans="1:19" ht="14.1" customHeight="1" x14ac:dyDescent="0.2">
      <c r="A17" s="465">
        <v>1970</v>
      </c>
      <c r="B17" s="445">
        <v>88660.6</v>
      </c>
      <c r="C17" s="445">
        <v>29249.9</v>
      </c>
      <c r="D17" s="445">
        <v>59410.7</v>
      </c>
      <c r="E17" s="445"/>
      <c r="F17" s="445">
        <v>50755.4</v>
      </c>
      <c r="G17" s="445">
        <v>22017.9</v>
      </c>
      <c r="H17" s="445"/>
      <c r="I17" s="445">
        <v>15854.7</v>
      </c>
      <c r="J17" s="445">
        <v>32.6</v>
      </c>
      <c r="K17" s="444"/>
      <c r="L17" s="449"/>
      <c r="M17" s="449"/>
      <c r="N17" s="449"/>
      <c r="O17" s="449"/>
      <c r="P17" s="449"/>
      <c r="Q17" s="449"/>
      <c r="R17" s="449"/>
      <c r="S17" s="449"/>
    </row>
    <row r="18" spans="1:19" ht="14.1" customHeight="1" x14ac:dyDescent="0.2">
      <c r="A18" s="465">
        <v>1975</v>
      </c>
      <c r="B18" s="445">
        <v>132316.1</v>
      </c>
      <c r="C18" s="445">
        <v>54732.9</v>
      </c>
      <c r="D18" s="445">
        <v>77583.199999999997</v>
      </c>
      <c r="E18" s="445"/>
      <c r="F18" s="445">
        <v>71742.7</v>
      </c>
      <c r="G18" s="445">
        <v>36445.599999999999</v>
      </c>
      <c r="H18" s="445"/>
      <c r="I18" s="445">
        <v>23941.3</v>
      </c>
      <c r="J18" s="445">
        <v>186.5</v>
      </c>
      <c r="K18" s="444"/>
      <c r="L18" s="449"/>
      <c r="M18" s="449"/>
      <c r="N18" s="449"/>
      <c r="O18" s="449"/>
      <c r="P18" s="449"/>
      <c r="Q18" s="449"/>
      <c r="R18" s="449"/>
      <c r="S18" s="449"/>
    </row>
    <row r="19" spans="1:19" ht="14.1" customHeight="1" x14ac:dyDescent="0.2">
      <c r="A19" s="465">
        <v>1976</v>
      </c>
      <c r="B19" s="445">
        <v>132909.6</v>
      </c>
      <c r="C19" s="445">
        <v>50597.2</v>
      </c>
      <c r="D19" s="445">
        <v>82312.399999999994</v>
      </c>
      <c r="E19" s="445"/>
      <c r="F19" s="445">
        <v>74576.2</v>
      </c>
      <c r="G19" s="445">
        <v>36718.699999999997</v>
      </c>
      <c r="H19" s="445"/>
      <c r="I19" s="445">
        <v>21337.3</v>
      </c>
      <c r="J19" s="445">
        <v>277.39999999999998</v>
      </c>
      <c r="K19" s="444"/>
      <c r="L19" s="449"/>
      <c r="M19" s="449"/>
      <c r="N19" s="449"/>
      <c r="O19" s="449"/>
      <c r="P19" s="449"/>
      <c r="Q19" s="449"/>
      <c r="R19" s="449"/>
      <c r="S19" s="449"/>
    </row>
    <row r="20" spans="1:19" ht="14.1" customHeight="1" x14ac:dyDescent="0.2">
      <c r="A20" s="465">
        <v>1977</v>
      </c>
      <c r="B20" s="445">
        <v>123986.5</v>
      </c>
      <c r="C20" s="445">
        <v>47212.4</v>
      </c>
      <c r="D20" s="445">
        <v>76774.100000000006</v>
      </c>
      <c r="E20" s="445"/>
      <c r="F20" s="445">
        <v>72608.100000000006</v>
      </c>
      <c r="G20" s="445">
        <v>35945.300000000003</v>
      </c>
      <c r="H20" s="445"/>
      <c r="I20" s="445">
        <v>15200.3</v>
      </c>
      <c r="J20" s="445">
        <v>232.8</v>
      </c>
      <c r="K20" s="444"/>
      <c r="L20" s="449"/>
      <c r="M20" s="449"/>
      <c r="N20" s="449"/>
      <c r="O20" s="449"/>
      <c r="P20" s="449"/>
      <c r="Q20" s="449"/>
      <c r="R20" s="449"/>
      <c r="S20" s="449"/>
    </row>
    <row r="21" spans="1:19" ht="14.1" customHeight="1" x14ac:dyDescent="0.2">
      <c r="A21" s="454">
        <v>1978</v>
      </c>
      <c r="B21" s="449">
        <v>142799.29999999999</v>
      </c>
      <c r="C21" s="449">
        <v>62122.2</v>
      </c>
      <c r="D21" s="449">
        <v>80677.100000000006</v>
      </c>
      <c r="E21" s="449"/>
      <c r="F21" s="449">
        <v>82185.399999999994</v>
      </c>
      <c r="G21" s="449">
        <v>42655.1</v>
      </c>
      <c r="H21" s="449"/>
      <c r="I21" s="449">
        <v>17737.5</v>
      </c>
      <c r="J21" s="449">
        <v>221.3</v>
      </c>
      <c r="K21" s="444"/>
      <c r="L21" s="449"/>
      <c r="M21" s="449"/>
      <c r="N21" s="449"/>
      <c r="O21" s="449"/>
      <c r="P21" s="449"/>
      <c r="Q21" s="449"/>
      <c r="R21" s="449"/>
      <c r="S21" s="449"/>
    </row>
    <row r="22" spans="1:19" ht="14.1" customHeight="1" x14ac:dyDescent="0.2">
      <c r="A22" s="454">
        <v>1979</v>
      </c>
      <c r="B22" s="449">
        <v>171714.2</v>
      </c>
      <c r="C22" s="449">
        <v>72753.3</v>
      </c>
      <c r="D22" s="449">
        <v>98960.9</v>
      </c>
      <c r="E22" s="449"/>
      <c r="F22" s="449">
        <v>92923.3</v>
      </c>
      <c r="G22" s="449">
        <v>49268</v>
      </c>
      <c r="H22" s="449"/>
      <c r="I22" s="449">
        <v>29300.6</v>
      </c>
      <c r="J22" s="449">
        <v>222.3</v>
      </c>
      <c r="K22" s="444"/>
      <c r="L22" s="449"/>
      <c r="M22" s="449"/>
      <c r="N22" s="449"/>
      <c r="O22" s="449"/>
      <c r="P22" s="449"/>
      <c r="Q22" s="449"/>
      <c r="R22" s="449"/>
      <c r="S22" s="449"/>
    </row>
    <row r="23" spans="1:19" ht="14.1" customHeight="1" x14ac:dyDescent="0.2">
      <c r="A23" s="465">
        <v>1980</v>
      </c>
      <c r="B23" s="445">
        <v>197364</v>
      </c>
      <c r="C23" s="445">
        <v>84870</v>
      </c>
      <c r="D23" s="445">
        <v>112494</v>
      </c>
      <c r="E23" s="445"/>
      <c r="F23" s="445">
        <v>104563</v>
      </c>
      <c r="G23" s="445">
        <v>54318</v>
      </c>
      <c r="H23" s="445"/>
      <c r="I23" s="445">
        <v>38320</v>
      </c>
      <c r="J23" s="445">
        <v>164</v>
      </c>
      <c r="K23" s="444"/>
      <c r="L23" s="449"/>
      <c r="M23" s="449"/>
      <c r="N23" s="449"/>
      <c r="O23" s="449"/>
      <c r="P23" s="449"/>
      <c r="Q23" s="449"/>
      <c r="R23" s="449"/>
      <c r="S23" s="449"/>
    </row>
    <row r="24" spans="1:19" ht="3" customHeight="1" x14ac:dyDescent="0.2">
      <c r="A24" s="453"/>
      <c r="B24" s="453"/>
      <c r="C24" s="453"/>
      <c r="D24" s="453"/>
      <c r="E24" s="453"/>
      <c r="F24" s="453"/>
      <c r="G24" s="453"/>
      <c r="H24" s="453"/>
      <c r="I24" s="453"/>
      <c r="J24" s="453"/>
      <c r="K24" s="464"/>
    </row>
    <row r="25" spans="1:19" ht="3" customHeight="1" x14ac:dyDescent="0.2">
      <c r="A25" s="449"/>
      <c r="B25" s="450"/>
      <c r="C25" s="449"/>
      <c r="D25" s="449"/>
      <c r="E25" s="449"/>
      <c r="F25" s="449"/>
      <c r="G25" s="449"/>
      <c r="H25" s="449"/>
      <c r="I25" s="449"/>
      <c r="J25" s="449"/>
      <c r="K25" s="464"/>
    </row>
    <row r="26" spans="1:19" ht="12" customHeight="1" x14ac:dyDescent="0.2">
      <c r="A26" s="465" t="s">
        <v>844</v>
      </c>
      <c r="B26" s="466"/>
      <c r="C26" s="447"/>
      <c r="D26" s="447"/>
      <c r="E26" s="447"/>
      <c r="F26" s="447"/>
      <c r="G26" s="447"/>
      <c r="H26" s="447"/>
      <c r="I26" s="447"/>
      <c r="J26" s="447"/>
      <c r="K26" s="467"/>
    </row>
    <row r="27" spans="1:19" ht="12" customHeight="1" x14ac:dyDescent="0.2">
      <c r="A27" s="465" t="s">
        <v>361</v>
      </c>
      <c r="B27" s="466"/>
      <c r="C27" s="447"/>
      <c r="D27" s="447"/>
      <c r="E27" s="447"/>
      <c r="F27" s="447"/>
      <c r="G27" s="447"/>
      <c r="H27" s="447"/>
      <c r="I27" s="447"/>
      <c r="J27" s="447"/>
      <c r="K27" s="467"/>
    </row>
    <row r="28" spans="1:19" ht="12.75" customHeight="1" x14ac:dyDescent="0.15">
      <c r="A28" s="447"/>
      <c r="B28" s="466"/>
      <c r="C28" s="447"/>
      <c r="D28" s="447"/>
      <c r="E28" s="447"/>
      <c r="F28" s="447"/>
      <c r="G28" s="447"/>
      <c r="H28" s="447"/>
      <c r="I28" s="447"/>
      <c r="J28" s="447"/>
      <c r="K28" s="467"/>
    </row>
    <row r="29" spans="1:19" ht="12.75" customHeight="1" x14ac:dyDescent="0.15">
      <c r="A29" s="444"/>
    </row>
    <row r="30" spans="1:19" ht="12.75" customHeight="1" x14ac:dyDescent="0.15">
      <c r="A30" s="444"/>
    </row>
    <row r="31" spans="1:19" ht="12.75" customHeight="1" x14ac:dyDescent="0.15">
      <c r="A31" s="444"/>
    </row>
    <row r="32" spans="1:19" ht="12.75" customHeight="1" x14ac:dyDescent="0.15">
      <c r="A32" s="444"/>
    </row>
    <row r="33" spans="1:21" ht="12.75" customHeight="1" x14ac:dyDescent="0.15">
      <c r="A33" s="444"/>
    </row>
    <row r="34" spans="1:21" ht="12.75" customHeight="1" x14ac:dyDescent="0.15">
      <c r="A34" s="444"/>
    </row>
    <row r="35" spans="1:21" ht="14.1" customHeight="1" x14ac:dyDescent="0.15">
      <c r="A35" s="444"/>
    </row>
    <row r="36" spans="1:21" ht="12.75" customHeight="1" x14ac:dyDescent="0.2">
      <c r="A36" s="442" t="s">
        <v>402</v>
      </c>
      <c r="J36" s="445" t="s">
        <v>737</v>
      </c>
    </row>
    <row r="37" spans="1:21" ht="12.75" customHeight="1" x14ac:dyDescent="0.2">
      <c r="A37" s="442" t="s">
        <v>401</v>
      </c>
      <c r="J37" s="445"/>
    </row>
    <row r="38" spans="1:21" ht="12.75" customHeight="1" x14ac:dyDescent="0.2">
      <c r="A38" s="442" t="s">
        <v>326</v>
      </c>
      <c r="B38" s="448"/>
      <c r="C38" s="445"/>
      <c r="D38" s="445"/>
      <c r="E38" s="445"/>
      <c r="F38" s="445"/>
      <c r="G38" s="445"/>
      <c r="H38" s="445"/>
      <c r="I38" s="445"/>
      <c r="J38" s="445"/>
    </row>
    <row r="39" spans="1:21" ht="12.75" customHeight="1" x14ac:dyDescent="0.2">
      <c r="A39" s="530" t="s">
        <v>584</v>
      </c>
      <c r="B39" s="450"/>
      <c r="C39" s="449"/>
      <c r="D39" s="449"/>
      <c r="E39" s="449"/>
      <c r="F39" s="449"/>
      <c r="G39" s="449"/>
      <c r="H39" s="449"/>
      <c r="I39" s="449"/>
      <c r="J39" s="449"/>
    </row>
    <row r="40" spans="1:21" ht="3" customHeight="1" x14ac:dyDescent="0.2">
      <c r="A40" s="451"/>
      <c r="B40" s="452"/>
      <c r="C40" s="453"/>
      <c r="D40" s="453"/>
      <c r="E40" s="453"/>
      <c r="F40" s="453"/>
      <c r="G40" s="453"/>
      <c r="H40" s="453"/>
      <c r="I40" s="453"/>
      <c r="J40" s="453"/>
    </row>
    <row r="41" spans="1:21" ht="3" customHeight="1" x14ac:dyDescent="0.2">
      <c r="A41" s="454"/>
      <c r="B41" s="448"/>
      <c r="C41" s="445"/>
      <c r="D41" s="445"/>
      <c r="E41" s="445"/>
      <c r="F41" s="445"/>
      <c r="G41" s="445"/>
      <c r="H41" s="445"/>
      <c r="I41" s="445"/>
      <c r="J41" s="445"/>
    </row>
    <row r="42" spans="1:21" s="456" customFormat="1" ht="11.1" customHeight="1" x14ac:dyDescent="0.2">
      <c r="A42" s="753" t="s">
        <v>28</v>
      </c>
      <c r="B42" s="456" t="s">
        <v>29</v>
      </c>
      <c r="C42" s="456" t="s">
        <v>348</v>
      </c>
      <c r="D42" s="456" t="s">
        <v>349</v>
      </c>
      <c r="F42" s="755" t="s">
        <v>350</v>
      </c>
      <c r="G42" s="755"/>
      <c r="I42" s="755" t="s">
        <v>351</v>
      </c>
      <c r="J42" s="755"/>
      <c r="K42" s="468"/>
      <c r="L42" s="455"/>
      <c r="M42" s="455"/>
      <c r="N42" s="455"/>
      <c r="O42" s="455"/>
      <c r="P42" s="455"/>
      <c r="Q42" s="455"/>
      <c r="R42" s="455"/>
      <c r="S42" s="455"/>
      <c r="T42" s="455"/>
      <c r="U42" s="455"/>
    </row>
    <row r="43" spans="1:21" s="456" customFormat="1" ht="11.1" customHeight="1" x14ac:dyDescent="0.2">
      <c r="A43" s="754"/>
      <c r="F43" s="456" t="s">
        <v>92</v>
      </c>
      <c r="G43" s="456" t="s">
        <v>352</v>
      </c>
      <c r="I43" s="456" t="s">
        <v>352</v>
      </c>
      <c r="J43" s="456" t="s">
        <v>353</v>
      </c>
      <c r="K43" s="468"/>
      <c r="L43" s="455"/>
      <c r="M43" s="455"/>
      <c r="N43" s="455"/>
      <c r="O43" s="455"/>
      <c r="P43" s="455"/>
      <c r="Q43" s="455"/>
      <c r="R43" s="455"/>
      <c r="S43" s="455"/>
      <c r="T43" s="455"/>
      <c r="U43" s="455"/>
    </row>
    <row r="44" spans="1:21" s="456" customFormat="1" ht="11.1" customHeight="1" x14ac:dyDescent="0.2">
      <c r="A44" s="754"/>
      <c r="G44" s="456" t="s">
        <v>56</v>
      </c>
      <c r="I44" s="456" t="s">
        <v>56</v>
      </c>
      <c r="J44" s="456" t="s">
        <v>354</v>
      </c>
      <c r="K44" s="468"/>
      <c r="L44" s="455"/>
      <c r="M44" s="455"/>
      <c r="N44" s="455"/>
      <c r="O44" s="455"/>
      <c r="P44" s="455"/>
      <c r="Q44" s="455"/>
      <c r="R44" s="455"/>
      <c r="S44" s="455"/>
      <c r="T44" s="455"/>
      <c r="U44" s="455"/>
    </row>
    <row r="45" spans="1:21" ht="3" customHeight="1" x14ac:dyDescent="0.2">
      <c r="A45" s="463"/>
      <c r="B45" s="453"/>
      <c r="C45" s="453"/>
      <c r="D45" s="453"/>
      <c r="E45" s="453"/>
      <c r="F45" s="453"/>
      <c r="G45" s="453"/>
      <c r="H45" s="453"/>
      <c r="I45" s="453"/>
      <c r="J45" s="453"/>
    </row>
    <row r="46" spans="1:21" ht="3" customHeight="1" x14ac:dyDescent="0.2">
      <c r="A46" s="464"/>
      <c r="B46" s="445"/>
      <c r="C46" s="445"/>
      <c r="D46" s="445"/>
      <c r="E46" s="445"/>
      <c r="F46" s="445"/>
      <c r="G46" s="445"/>
      <c r="H46" s="445"/>
      <c r="I46" s="445"/>
      <c r="J46" s="445"/>
    </row>
    <row r="47" spans="1:21" ht="14.1" customHeight="1" x14ac:dyDescent="0.2">
      <c r="A47" s="465">
        <v>1980</v>
      </c>
      <c r="B47" s="445">
        <v>1106758</v>
      </c>
      <c r="C47" s="445">
        <v>476385</v>
      </c>
      <c r="D47" s="445">
        <v>630373</v>
      </c>
      <c r="E47" s="445"/>
      <c r="F47" s="445">
        <v>621038</v>
      </c>
      <c r="G47" s="445">
        <v>260790</v>
      </c>
      <c r="H47" s="445"/>
      <c r="I47" s="445">
        <v>224123</v>
      </c>
      <c r="J47" s="445">
        <v>807</v>
      </c>
    </row>
    <row r="48" spans="1:21" ht="14.1" customHeight="1" x14ac:dyDescent="0.2">
      <c r="A48" s="465">
        <v>1981</v>
      </c>
      <c r="B48" s="445">
        <v>1286376</v>
      </c>
      <c r="C48" s="445">
        <v>583375</v>
      </c>
      <c r="D48" s="445">
        <v>703001</v>
      </c>
      <c r="E48" s="445"/>
      <c r="F48" s="445">
        <v>706701</v>
      </c>
      <c r="G48" s="445">
        <v>293432</v>
      </c>
      <c r="H48" s="445"/>
      <c r="I48" s="445">
        <v>284272</v>
      </c>
      <c r="J48" s="445">
        <v>1971</v>
      </c>
    </row>
    <row r="49" spans="1:11" ht="14.1" customHeight="1" x14ac:dyDescent="0.2">
      <c r="A49" s="465">
        <v>1982</v>
      </c>
      <c r="B49" s="445">
        <v>1070371</v>
      </c>
      <c r="C49" s="445">
        <v>473538</v>
      </c>
      <c r="D49" s="445">
        <v>596833</v>
      </c>
      <c r="E49" s="445"/>
      <c r="F49" s="445">
        <v>661191</v>
      </c>
      <c r="G49" s="445">
        <v>248316</v>
      </c>
      <c r="H49" s="445"/>
      <c r="I49" s="445">
        <v>159259</v>
      </c>
      <c r="J49" s="445">
        <v>1605</v>
      </c>
    </row>
    <row r="50" spans="1:11" ht="14.1" customHeight="1" x14ac:dyDescent="0.2">
      <c r="A50" s="465">
        <v>1983</v>
      </c>
      <c r="B50" s="445">
        <v>767667</v>
      </c>
      <c r="C50" s="445">
        <v>302969</v>
      </c>
      <c r="D50" s="445">
        <v>464698</v>
      </c>
      <c r="E50" s="445"/>
      <c r="F50" s="445">
        <v>512462</v>
      </c>
      <c r="G50" s="445">
        <v>178199</v>
      </c>
      <c r="H50" s="445"/>
      <c r="I50" s="445">
        <v>76758</v>
      </c>
      <c r="J50" s="445">
        <v>248</v>
      </c>
    </row>
    <row r="51" spans="1:11" ht="14.1" customHeight="1" x14ac:dyDescent="0.2">
      <c r="A51" s="465">
        <v>1984</v>
      </c>
      <c r="B51" s="445">
        <v>817006</v>
      </c>
      <c r="C51" s="445">
        <v>315407</v>
      </c>
      <c r="D51" s="445">
        <v>501599</v>
      </c>
      <c r="E51" s="445"/>
      <c r="F51" s="445">
        <v>532515</v>
      </c>
      <c r="G51" s="445">
        <v>197752</v>
      </c>
      <c r="H51" s="445"/>
      <c r="I51" s="445">
        <v>84994</v>
      </c>
      <c r="J51" s="445">
        <v>1745</v>
      </c>
    </row>
    <row r="52" spans="1:11" ht="14.1" customHeight="1" x14ac:dyDescent="0.2">
      <c r="A52" s="465">
        <v>1985</v>
      </c>
      <c r="B52" s="445">
        <v>881160</v>
      </c>
      <c r="C52" s="445">
        <v>318209</v>
      </c>
      <c r="D52" s="445">
        <v>562951</v>
      </c>
      <c r="E52" s="445"/>
      <c r="F52" s="445">
        <v>551736</v>
      </c>
      <c r="G52" s="445">
        <v>227893</v>
      </c>
      <c r="H52" s="445"/>
      <c r="I52" s="445">
        <v>97561</v>
      </c>
      <c r="J52" s="445">
        <v>3970</v>
      </c>
    </row>
    <row r="53" spans="1:11" ht="14.1" customHeight="1" x14ac:dyDescent="0.2">
      <c r="A53" s="465">
        <v>1986</v>
      </c>
      <c r="B53" s="445">
        <v>777198</v>
      </c>
      <c r="C53" s="445">
        <v>272901</v>
      </c>
      <c r="D53" s="445">
        <v>504297</v>
      </c>
      <c r="E53" s="445"/>
      <c r="F53" s="445">
        <v>496869</v>
      </c>
      <c r="G53" s="445">
        <v>188281</v>
      </c>
      <c r="H53" s="445"/>
      <c r="I53" s="445">
        <v>90062</v>
      </c>
      <c r="J53" s="445">
        <v>1986</v>
      </c>
    </row>
    <row r="54" spans="1:11" ht="14.1" customHeight="1" x14ac:dyDescent="0.2">
      <c r="A54" s="465">
        <v>1987</v>
      </c>
      <c r="B54" s="445">
        <v>776246</v>
      </c>
      <c r="C54" s="445">
        <v>239454</v>
      </c>
      <c r="D54" s="445">
        <v>536792</v>
      </c>
      <c r="E54" s="445"/>
      <c r="F54" s="445">
        <v>506344</v>
      </c>
      <c r="G54" s="445">
        <v>186534</v>
      </c>
      <c r="H54" s="445"/>
      <c r="I54" s="445">
        <v>82057</v>
      </c>
      <c r="J54" s="445">
        <v>1311</v>
      </c>
    </row>
    <row r="55" spans="1:11" ht="14.1" customHeight="1" x14ac:dyDescent="0.2">
      <c r="A55" s="465">
        <v>1988</v>
      </c>
      <c r="B55" s="445">
        <v>821117</v>
      </c>
      <c r="C55" s="445">
        <v>229343</v>
      </c>
      <c r="D55" s="445">
        <v>591774</v>
      </c>
      <c r="E55" s="445"/>
      <c r="F55" s="445">
        <v>500021</v>
      </c>
      <c r="G55" s="445">
        <v>206932</v>
      </c>
      <c r="H55" s="445"/>
      <c r="I55" s="445">
        <v>107530</v>
      </c>
      <c r="J55" s="445">
        <v>6634</v>
      </c>
    </row>
    <row r="56" spans="1:11" ht="14.1" customHeight="1" x14ac:dyDescent="0.2">
      <c r="A56" s="465">
        <v>1989</v>
      </c>
      <c r="B56" s="445">
        <v>873599</v>
      </c>
      <c r="C56" s="445">
        <v>237542</v>
      </c>
      <c r="D56" s="445">
        <v>636057</v>
      </c>
      <c r="E56" s="445"/>
      <c r="F56" s="445">
        <v>515890</v>
      </c>
      <c r="G56" s="445">
        <v>228424</v>
      </c>
      <c r="H56" s="445"/>
      <c r="I56" s="445">
        <v>126116</v>
      </c>
      <c r="J56" s="445">
        <v>3169</v>
      </c>
    </row>
    <row r="57" spans="1:11" ht="14.1" customHeight="1" x14ac:dyDescent="0.2">
      <c r="A57" s="465">
        <v>1990</v>
      </c>
      <c r="B57" s="445">
        <v>988265</v>
      </c>
      <c r="C57" s="445">
        <v>267798</v>
      </c>
      <c r="D57" s="445">
        <v>720467</v>
      </c>
      <c r="E57" s="445"/>
      <c r="F57" s="445">
        <v>553433</v>
      </c>
      <c r="G57" s="445">
        <v>264059</v>
      </c>
      <c r="H57" s="445"/>
      <c r="I57" s="445">
        <v>168005</v>
      </c>
      <c r="J57" s="445">
        <v>2768</v>
      </c>
    </row>
    <row r="58" spans="1:11" ht="14.1" customHeight="1" x14ac:dyDescent="0.2">
      <c r="A58" s="454">
        <v>1991</v>
      </c>
      <c r="B58" s="445">
        <v>1070379</v>
      </c>
      <c r="C58" s="445">
        <v>256025</v>
      </c>
      <c r="D58" s="445">
        <v>814354</v>
      </c>
      <c r="E58" s="445"/>
      <c r="F58" s="445">
        <v>570705</v>
      </c>
      <c r="G58" s="445">
        <v>291462</v>
      </c>
      <c r="H58" s="445"/>
      <c r="I58" s="445">
        <v>202295</v>
      </c>
      <c r="J58" s="445">
        <v>5916</v>
      </c>
    </row>
    <row r="59" spans="1:11" ht="14.1" customHeight="1" x14ac:dyDescent="0.2">
      <c r="A59" s="454">
        <v>1992</v>
      </c>
      <c r="B59" s="445">
        <v>1186485</v>
      </c>
      <c r="C59" s="445">
        <v>243324</v>
      </c>
      <c r="D59" s="445">
        <v>943161</v>
      </c>
      <c r="E59" s="445"/>
      <c r="F59" s="445">
        <v>612320</v>
      </c>
      <c r="G59" s="445">
        <v>299469</v>
      </c>
      <c r="H59" s="445"/>
      <c r="I59" s="445">
        <v>268383</v>
      </c>
      <c r="J59" s="445">
        <v>6313</v>
      </c>
    </row>
    <row r="60" spans="1:11" ht="14.1" customHeight="1" x14ac:dyDescent="0.2">
      <c r="A60" s="454">
        <v>1993</v>
      </c>
      <c r="B60" s="445">
        <v>1171780</v>
      </c>
      <c r="C60" s="445">
        <v>234183</v>
      </c>
      <c r="D60" s="445">
        <v>937597</v>
      </c>
      <c r="E60" s="445"/>
      <c r="F60" s="445">
        <v>631676</v>
      </c>
      <c r="G60" s="445">
        <v>283079</v>
      </c>
      <c r="H60" s="445"/>
      <c r="I60" s="445">
        <v>253732</v>
      </c>
      <c r="J60" s="445">
        <v>3293</v>
      </c>
    </row>
    <row r="61" spans="1:11" ht="14.1" customHeight="1" x14ac:dyDescent="0.2">
      <c r="A61" s="454">
        <v>1994</v>
      </c>
      <c r="B61" s="449">
        <v>1267019</v>
      </c>
      <c r="C61" s="449">
        <v>255043</v>
      </c>
      <c r="D61" s="449">
        <v>1011976</v>
      </c>
      <c r="E61" s="449"/>
      <c r="F61" s="449">
        <v>672383</v>
      </c>
      <c r="G61" s="449">
        <v>284550</v>
      </c>
      <c r="H61" s="449"/>
      <c r="I61" s="449">
        <v>310087</v>
      </c>
      <c r="J61" s="449" t="s">
        <v>169</v>
      </c>
      <c r="K61" s="467"/>
    </row>
    <row r="62" spans="1:11" ht="3" customHeight="1" x14ac:dyDescent="0.15">
      <c r="A62" s="469"/>
      <c r="B62" s="470"/>
      <c r="C62" s="470"/>
      <c r="D62" s="470"/>
      <c r="E62" s="470"/>
      <c r="F62" s="470"/>
      <c r="G62" s="470"/>
      <c r="H62" s="470"/>
      <c r="I62" s="470"/>
      <c r="J62" s="470"/>
      <c r="K62" s="467"/>
    </row>
    <row r="63" spans="1:11" ht="3" customHeight="1" x14ac:dyDescent="0.15">
      <c r="A63" s="467"/>
      <c r="B63" s="447"/>
      <c r="C63" s="447"/>
      <c r="D63" s="447"/>
      <c r="E63" s="447"/>
      <c r="F63" s="447"/>
      <c r="G63" s="447"/>
      <c r="H63" s="447"/>
      <c r="I63" s="447"/>
      <c r="J63" s="447"/>
      <c r="K63" s="467"/>
    </row>
    <row r="64" spans="1:11" ht="11.1" customHeight="1" x14ac:dyDescent="0.2">
      <c r="A64" s="465" t="s">
        <v>844</v>
      </c>
      <c r="B64" s="447"/>
      <c r="C64" s="447"/>
      <c r="D64" s="447"/>
      <c r="E64" s="447"/>
      <c r="F64" s="447"/>
      <c r="G64" s="447"/>
      <c r="H64" s="447"/>
      <c r="I64" s="447"/>
      <c r="J64" s="447"/>
      <c r="K64" s="467"/>
    </row>
    <row r="65" spans="1:11" ht="11.1" customHeight="1" x14ac:dyDescent="0.2">
      <c r="A65" s="465" t="s">
        <v>411</v>
      </c>
      <c r="B65" s="447"/>
      <c r="C65" s="447"/>
      <c r="D65" s="447"/>
      <c r="E65" s="447"/>
      <c r="F65" s="447"/>
      <c r="G65" s="447"/>
      <c r="H65" s="447"/>
      <c r="I65" s="447"/>
      <c r="J65" s="447"/>
      <c r="K65" s="467"/>
    </row>
  </sheetData>
  <mergeCells count="6">
    <mergeCell ref="A8:A10"/>
    <mergeCell ref="A42:A44"/>
    <mergeCell ref="F8:G8"/>
    <mergeCell ref="I8:J8"/>
    <mergeCell ref="I42:J42"/>
    <mergeCell ref="F42:G42"/>
  </mergeCells>
  <phoneticPr fontId="19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L54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2.75" x14ac:dyDescent="0.2"/>
  <cols>
    <col min="1" max="1" width="11.42578125" style="471"/>
    <col min="2" max="4" width="10" style="471" customWidth="1"/>
    <col min="5" max="5" width="3.42578125" style="471" customWidth="1"/>
    <col min="6" max="7" width="11" style="471" customWidth="1"/>
    <col min="8" max="8" width="4" style="471" customWidth="1"/>
    <col min="9" max="10" width="10.85546875" style="471" customWidth="1"/>
    <col min="11" max="16384" width="11.42578125" style="471"/>
  </cols>
  <sheetData>
    <row r="1" spans="1:12" ht="24.75" customHeight="1" x14ac:dyDescent="0.2"/>
    <row r="2" spans="1:12" ht="14.25" x14ac:dyDescent="0.2">
      <c r="A2" s="442" t="s">
        <v>403</v>
      </c>
      <c r="B2" s="443"/>
      <c r="C2" s="444"/>
      <c r="D2" s="444"/>
      <c r="E2" s="444"/>
      <c r="F2" s="444"/>
      <c r="G2" s="444"/>
      <c r="H2" s="444"/>
      <c r="I2" s="444"/>
      <c r="J2" s="445" t="s">
        <v>755</v>
      </c>
      <c r="K2" s="487"/>
    </row>
    <row r="3" spans="1:12" x14ac:dyDescent="0.2">
      <c r="A3" s="442" t="s">
        <v>12</v>
      </c>
      <c r="B3" s="448"/>
      <c r="C3" s="445"/>
      <c r="D3" s="445"/>
      <c r="E3" s="445"/>
      <c r="F3" s="445"/>
      <c r="G3" s="445"/>
      <c r="H3" s="445"/>
      <c r="I3" s="445"/>
      <c r="J3" s="445"/>
    </row>
    <row r="4" spans="1:12" x14ac:dyDescent="0.2">
      <c r="A4" s="530" t="s">
        <v>596</v>
      </c>
      <c r="B4" s="448"/>
      <c r="C4" s="445"/>
      <c r="D4" s="445"/>
      <c r="E4" s="445"/>
      <c r="F4" s="445"/>
      <c r="G4" s="445"/>
      <c r="H4" s="445"/>
      <c r="I4" s="445"/>
      <c r="J4" s="445"/>
    </row>
    <row r="5" spans="1:12" ht="3" customHeight="1" x14ac:dyDescent="0.2">
      <c r="A5" s="472"/>
      <c r="B5" s="453"/>
      <c r="C5" s="453"/>
      <c r="D5" s="453"/>
      <c r="E5" s="453"/>
      <c r="F5" s="453"/>
      <c r="G5" s="453"/>
      <c r="H5" s="453"/>
      <c r="I5" s="453"/>
      <c r="J5" s="453"/>
    </row>
    <row r="6" spans="1:12" ht="3" customHeight="1" x14ac:dyDescent="0.2">
      <c r="A6" s="454"/>
      <c r="B6" s="450"/>
      <c r="C6" s="449"/>
      <c r="D6" s="449"/>
      <c r="E6" s="449"/>
      <c r="F6" s="449"/>
      <c r="G6" s="449"/>
      <c r="H6" s="449"/>
      <c r="I6" s="449"/>
      <c r="J6" s="449"/>
    </row>
    <row r="7" spans="1:12" x14ac:dyDescent="0.2">
      <c r="A7" s="473"/>
      <c r="B7" s="455" t="s">
        <v>29</v>
      </c>
      <c r="C7" s="455" t="s">
        <v>348</v>
      </c>
      <c r="D7" s="455" t="s">
        <v>349</v>
      </c>
      <c r="E7" s="455"/>
      <c r="F7" s="755" t="s">
        <v>350</v>
      </c>
      <c r="G7" s="755"/>
      <c r="H7" s="459"/>
      <c r="I7" s="755" t="s">
        <v>351</v>
      </c>
      <c r="J7" s="755"/>
    </row>
    <row r="8" spans="1:12" x14ac:dyDescent="0.2">
      <c r="A8" s="473" t="s">
        <v>28</v>
      </c>
      <c r="B8" s="458"/>
      <c r="C8" s="458"/>
      <c r="D8" s="461"/>
      <c r="E8" s="461"/>
      <c r="F8" s="461" t="s">
        <v>92</v>
      </c>
      <c r="G8" s="461" t="s">
        <v>352</v>
      </c>
      <c r="H8" s="461"/>
      <c r="I8" s="461" t="s">
        <v>352</v>
      </c>
      <c r="J8" s="461" t="s">
        <v>353</v>
      </c>
    </row>
    <row r="9" spans="1:12" x14ac:dyDescent="0.2">
      <c r="A9" s="474"/>
      <c r="B9" s="455"/>
      <c r="C9" s="455"/>
      <c r="D9" s="455"/>
      <c r="E9" s="455"/>
      <c r="F9" s="455"/>
      <c r="G9" s="455" t="s">
        <v>56</v>
      </c>
      <c r="H9" s="455"/>
      <c r="I9" s="455" t="s">
        <v>56</v>
      </c>
      <c r="J9" s="455" t="s">
        <v>354</v>
      </c>
    </row>
    <row r="10" spans="1:12" ht="3" customHeight="1" x14ac:dyDescent="0.2">
      <c r="A10" s="463"/>
      <c r="B10" s="453"/>
      <c r="C10" s="452"/>
      <c r="D10" s="452"/>
      <c r="E10" s="452"/>
      <c r="F10" s="452"/>
      <c r="G10" s="452"/>
      <c r="H10" s="452"/>
      <c r="I10" s="452"/>
      <c r="J10" s="452"/>
    </row>
    <row r="11" spans="1:12" ht="3" customHeight="1" x14ac:dyDescent="0.2">
      <c r="A11" s="464"/>
      <c r="B11" s="449"/>
      <c r="C11" s="450"/>
      <c r="D11" s="450"/>
      <c r="E11" s="450"/>
      <c r="F11" s="450"/>
      <c r="G11" s="450"/>
      <c r="H11" s="450"/>
      <c r="I11" s="450"/>
      <c r="J11" s="450"/>
    </row>
    <row r="12" spans="1:12" ht="18" customHeight="1" x14ac:dyDescent="0.2">
      <c r="A12" s="465">
        <v>1988</v>
      </c>
      <c r="B12" s="445">
        <v>162547871</v>
      </c>
      <c r="C12" s="445">
        <v>40631980</v>
      </c>
      <c r="D12" s="445">
        <v>121915891</v>
      </c>
      <c r="E12" s="445"/>
      <c r="F12" s="445">
        <v>98527914</v>
      </c>
      <c r="G12" s="445">
        <v>41115763</v>
      </c>
      <c r="H12" s="445"/>
      <c r="I12" s="445">
        <v>22073661</v>
      </c>
      <c r="J12" s="445">
        <v>830533</v>
      </c>
      <c r="K12" s="500"/>
      <c r="L12" s="500"/>
    </row>
    <row r="13" spans="1:12" ht="18" customHeight="1" x14ac:dyDescent="0.2">
      <c r="A13" s="465">
        <v>1989</v>
      </c>
      <c r="B13" s="445">
        <v>171896265</v>
      </c>
      <c r="C13" s="445">
        <v>43525565</v>
      </c>
      <c r="D13" s="445">
        <v>128370700</v>
      </c>
      <c r="E13" s="445"/>
      <c r="F13" s="445">
        <v>100704031</v>
      </c>
      <c r="G13" s="445">
        <v>45634986</v>
      </c>
      <c r="H13" s="445"/>
      <c r="I13" s="445">
        <v>25261296</v>
      </c>
      <c r="J13" s="445">
        <v>295952</v>
      </c>
      <c r="K13" s="500"/>
      <c r="L13" s="500"/>
    </row>
    <row r="14" spans="1:12" ht="18" customHeight="1" x14ac:dyDescent="0.2">
      <c r="A14" s="465">
        <v>1990</v>
      </c>
      <c r="B14" s="445">
        <v>194455851</v>
      </c>
      <c r="C14" s="445">
        <v>48404670</v>
      </c>
      <c r="D14" s="445">
        <v>146051181</v>
      </c>
      <c r="E14" s="445"/>
      <c r="F14" s="445">
        <v>109090630</v>
      </c>
      <c r="G14" s="445">
        <v>50314134</v>
      </c>
      <c r="H14" s="445"/>
      <c r="I14" s="445">
        <v>34715115</v>
      </c>
      <c r="J14" s="445">
        <v>335972</v>
      </c>
      <c r="K14" s="500"/>
      <c r="L14" s="500"/>
    </row>
    <row r="15" spans="1:12" ht="18" customHeight="1" x14ac:dyDescent="0.2">
      <c r="A15" s="465">
        <v>1991</v>
      </c>
      <c r="B15" s="445">
        <v>215833078</v>
      </c>
      <c r="C15" s="445">
        <v>48676162</v>
      </c>
      <c r="D15" s="445">
        <v>167156916</v>
      </c>
      <c r="E15" s="445"/>
      <c r="F15" s="445">
        <v>114198573</v>
      </c>
      <c r="G15" s="445">
        <v>57939677</v>
      </c>
      <c r="H15" s="445"/>
      <c r="I15" s="445">
        <v>43307954</v>
      </c>
      <c r="J15" s="445">
        <v>386874</v>
      </c>
      <c r="K15" s="500"/>
      <c r="L15" s="500"/>
    </row>
    <row r="16" spans="1:12" ht="18" customHeight="1" x14ac:dyDescent="0.2">
      <c r="A16" s="465">
        <v>1992</v>
      </c>
      <c r="B16" s="445">
        <v>239227040</v>
      </c>
      <c r="C16" s="445">
        <v>47071261</v>
      </c>
      <c r="D16" s="445">
        <v>192155779</v>
      </c>
      <c r="E16" s="445"/>
      <c r="F16" s="445">
        <v>121273487</v>
      </c>
      <c r="G16" s="445">
        <v>60329859</v>
      </c>
      <c r="H16" s="445"/>
      <c r="I16" s="445">
        <v>57206240</v>
      </c>
      <c r="J16" s="445">
        <v>417454</v>
      </c>
      <c r="K16" s="500"/>
      <c r="L16" s="500"/>
    </row>
    <row r="17" spans="1:12" ht="18" customHeight="1" x14ac:dyDescent="0.2">
      <c r="A17" s="465">
        <v>1993</v>
      </c>
      <c r="B17" s="445">
        <v>233179391</v>
      </c>
      <c r="C17" s="445">
        <v>47263776</v>
      </c>
      <c r="D17" s="445">
        <v>185915615</v>
      </c>
      <c r="E17" s="445"/>
      <c r="F17" s="445">
        <v>125218451</v>
      </c>
      <c r="G17" s="445">
        <v>53983955</v>
      </c>
      <c r="H17" s="445"/>
      <c r="I17" s="445">
        <v>53682663</v>
      </c>
      <c r="J17" s="445">
        <v>294322</v>
      </c>
      <c r="K17" s="500"/>
      <c r="L17" s="500"/>
    </row>
    <row r="18" spans="1:12" ht="18" customHeight="1" x14ac:dyDescent="0.2">
      <c r="A18" s="465">
        <v>1994</v>
      </c>
      <c r="B18" s="445">
        <v>252745239</v>
      </c>
      <c r="C18" s="445">
        <v>48635900</v>
      </c>
      <c r="D18" s="445">
        <v>204109339</v>
      </c>
      <c r="E18" s="445"/>
      <c r="F18" s="445">
        <v>134349583</v>
      </c>
      <c r="G18" s="445">
        <v>52994512</v>
      </c>
      <c r="H18" s="445"/>
      <c r="I18" s="445">
        <v>65056201</v>
      </c>
      <c r="J18" s="445">
        <v>344943</v>
      </c>
      <c r="K18" s="500"/>
      <c r="L18" s="500"/>
    </row>
    <row r="19" spans="1:12" ht="18" customHeight="1" x14ac:dyDescent="0.2">
      <c r="A19" s="454">
        <v>1995</v>
      </c>
      <c r="B19" s="449">
        <v>179442050</v>
      </c>
      <c r="C19" s="449">
        <v>44580210</v>
      </c>
      <c r="D19" s="449">
        <v>134861840</v>
      </c>
      <c r="E19" s="449"/>
      <c r="F19" s="449">
        <v>104094635</v>
      </c>
      <c r="G19" s="449">
        <v>33860311</v>
      </c>
      <c r="H19" s="449"/>
      <c r="I19" s="449">
        <v>41487104</v>
      </c>
      <c r="J19" s="449">
        <v>108751</v>
      </c>
      <c r="K19" s="500"/>
      <c r="L19" s="500"/>
    </row>
    <row r="20" spans="1:12" ht="18" customHeight="1" x14ac:dyDescent="0.2">
      <c r="A20" s="454">
        <v>1996</v>
      </c>
      <c r="B20" s="449">
        <v>208860498</v>
      </c>
      <c r="C20" s="449">
        <v>37991926</v>
      </c>
      <c r="D20" s="449">
        <v>170868572</v>
      </c>
      <c r="E20" s="449"/>
      <c r="F20" s="449">
        <v>116146339</v>
      </c>
      <c r="G20" s="449">
        <v>40787281</v>
      </c>
      <c r="H20" s="449"/>
      <c r="I20" s="449">
        <v>51926878</v>
      </c>
      <c r="J20" s="449">
        <v>164351</v>
      </c>
      <c r="K20" s="500"/>
      <c r="L20" s="500"/>
    </row>
    <row r="21" spans="1:12" ht="18" customHeight="1" x14ac:dyDescent="0.2">
      <c r="A21" s="465">
        <v>1997</v>
      </c>
      <c r="B21" s="445">
        <v>252797408</v>
      </c>
      <c r="C21" s="445">
        <v>41837407</v>
      </c>
      <c r="D21" s="445">
        <v>210960001</v>
      </c>
      <c r="E21" s="445"/>
      <c r="F21" s="445">
        <v>128513510</v>
      </c>
      <c r="G21" s="445">
        <v>53317533</v>
      </c>
      <c r="H21" s="445"/>
      <c r="I21" s="445">
        <v>70966365</v>
      </c>
      <c r="J21" s="445">
        <v>376932</v>
      </c>
      <c r="K21" s="500"/>
      <c r="L21" s="500"/>
    </row>
    <row r="22" spans="1:12" ht="18" customHeight="1" x14ac:dyDescent="0.2">
      <c r="A22" s="454">
        <v>1998</v>
      </c>
      <c r="B22" s="445">
        <v>278787777</v>
      </c>
      <c r="C22" s="445">
        <v>38713271</v>
      </c>
      <c r="D22" s="445">
        <v>240074506</v>
      </c>
      <c r="E22" s="445"/>
      <c r="F22" s="445">
        <v>133632042</v>
      </c>
      <c r="G22" s="445">
        <v>60979003</v>
      </c>
      <c r="H22" s="445"/>
      <c r="I22" s="445">
        <v>84176732</v>
      </c>
      <c r="J22" s="445">
        <v>294348</v>
      </c>
      <c r="K22" s="500"/>
      <c r="L22" s="500"/>
    </row>
    <row r="23" spans="1:12" ht="18" customHeight="1" x14ac:dyDescent="0.2">
      <c r="A23" s="454">
        <v>1999</v>
      </c>
      <c r="B23" s="445">
        <v>300278567</v>
      </c>
      <c r="C23" s="445">
        <v>42862317</v>
      </c>
      <c r="D23" s="445">
        <v>257416250</v>
      </c>
      <c r="E23" s="445"/>
      <c r="F23" s="445">
        <v>140154709</v>
      </c>
      <c r="G23" s="445">
        <v>61380805</v>
      </c>
      <c r="H23" s="445"/>
      <c r="I23" s="445">
        <v>98743053</v>
      </c>
      <c r="J23" s="445">
        <v>287571</v>
      </c>
      <c r="K23" s="500"/>
      <c r="L23" s="500"/>
    </row>
    <row r="24" spans="1:12" ht="18" customHeight="1" x14ac:dyDescent="0.2">
      <c r="A24" s="465">
        <v>2000</v>
      </c>
      <c r="B24" s="445">
        <v>334383183</v>
      </c>
      <c r="C24" s="445">
        <v>53673008</v>
      </c>
      <c r="D24" s="445">
        <v>280710175</v>
      </c>
      <c r="E24" s="445"/>
      <c r="F24" s="445">
        <v>148742623</v>
      </c>
      <c r="G24" s="445">
        <v>68738931</v>
      </c>
      <c r="H24" s="445"/>
      <c r="I24" s="445">
        <v>116901629</v>
      </c>
      <c r="J24" s="445">
        <v>329245</v>
      </c>
      <c r="K24" s="500"/>
      <c r="L24" s="500"/>
    </row>
    <row r="25" spans="1:12" ht="18" customHeight="1" x14ac:dyDescent="0.2">
      <c r="A25" s="454">
        <v>2001</v>
      </c>
      <c r="B25" s="445">
        <v>315531688</v>
      </c>
      <c r="C25" s="445">
        <v>51397426</v>
      </c>
      <c r="D25" s="445">
        <v>264134262</v>
      </c>
      <c r="E25" s="445"/>
      <c r="F25" s="445">
        <v>141856234</v>
      </c>
      <c r="G25" s="445">
        <v>63945458</v>
      </c>
      <c r="H25" s="445"/>
      <c r="I25" s="445">
        <v>109729996</v>
      </c>
      <c r="J25" s="445">
        <v>308864</v>
      </c>
      <c r="K25" s="500"/>
      <c r="L25" s="500"/>
    </row>
    <row r="26" spans="1:12" ht="18" customHeight="1" x14ac:dyDescent="0.2">
      <c r="A26" s="454">
        <v>2002</v>
      </c>
      <c r="B26" s="445">
        <v>313517273</v>
      </c>
      <c r="C26" s="445">
        <v>60114046</v>
      </c>
      <c r="D26" s="445">
        <v>253403227</v>
      </c>
      <c r="E26" s="445"/>
      <c r="F26" s="445">
        <v>146833735</v>
      </c>
      <c r="G26" s="445">
        <v>62678762</v>
      </c>
      <c r="H26" s="445"/>
      <c r="I26" s="445">
        <v>104004776</v>
      </c>
      <c r="J26" s="445">
        <v>394254</v>
      </c>
      <c r="K26" s="500"/>
      <c r="L26" s="500"/>
    </row>
    <row r="27" spans="1:12" ht="18" customHeight="1" x14ac:dyDescent="0.2">
      <c r="A27" s="465">
        <v>2003</v>
      </c>
      <c r="B27" s="445">
        <v>314674252</v>
      </c>
      <c r="C27" s="445">
        <v>65198981</v>
      </c>
      <c r="D27" s="445">
        <v>249475271</v>
      </c>
      <c r="E27" s="445"/>
      <c r="F27" s="445">
        <v>151491080</v>
      </c>
      <c r="G27" s="445">
        <v>59204718</v>
      </c>
      <c r="H27" s="445"/>
      <c r="I27" s="445">
        <v>103978454</v>
      </c>
      <c r="J27" s="445">
        <v>219084</v>
      </c>
      <c r="K27" s="500"/>
      <c r="L27" s="500"/>
    </row>
    <row r="28" spans="1:12" ht="18" customHeight="1" x14ac:dyDescent="0.2">
      <c r="A28" s="465">
        <v>2004</v>
      </c>
      <c r="B28" s="445">
        <v>338286856</v>
      </c>
      <c r="C28" s="445">
        <v>66820883</v>
      </c>
      <c r="D28" s="445">
        <v>271465973</v>
      </c>
      <c r="E28" s="445"/>
      <c r="F28" s="445">
        <v>160417235</v>
      </c>
      <c r="G28" s="445">
        <v>62116241</v>
      </c>
      <c r="H28" s="445"/>
      <c r="I28" s="445">
        <v>115753380</v>
      </c>
      <c r="J28" s="445">
        <v>155494</v>
      </c>
      <c r="K28" s="500"/>
      <c r="L28" s="500"/>
    </row>
    <row r="29" spans="1:12" ht="3" customHeight="1" x14ac:dyDescent="0.2">
      <c r="A29" s="469"/>
      <c r="B29" s="470"/>
      <c r="C29" s="470"/>
      <c r="D29" s="470"/>
      <c r="E29" s="470"/>
      <c r="F29" s="470"/>
      <c r="G29" s="470"/>
      <c r="H29" s="470"/>
      <c r="I29" s="470"/>
      <c r="J29" s="470"/>
    </row>
    <row r="30" spans="1:12" ht="3" customHeight="1" x14ac:dyDescent="0.2">
      <c r="A30" s="447"/>
      <c r="B30" s="466"/>
      <c r="C30" s="447"/>
      <c r="D30" s="447"/>
      <c r="E30" s="447"/>
      <c r="F30" s="447"/>
      <c r="G30" s="447"/>
      <c r="H30" s="447"/>
      <c r="I30" s="447"/>
      <c r="J30" s="447"/>
    </row>
    <row r="31" spans="1:12" ht="11.1" customHeight="1" x14ac:dyDescent="0.2">
      <c r="A31" s="465" t="s">
        <v>861</v>
      </c>
      <c r="B31" s="466"/>
      <c r="C31" s="447"/>
      <c r="D31" s="447"/>
      <c r="E31" s="447"/>
      <c r="F31" s="447"/>
      <c r="G31" s="447"/>
      <c r="H31" s="447"/>
      <c r="I31" s="447"/>
      <c r="J31" s="447"/>
    </row>
    <row r="32" spans="1:12" ht="11.1" customHeight="1" x14ac:dyDescent="0.2">
      <c r="A32" s="465" t="s">
        <v>591</v>
      </c>
      <c r="B32" s="443"/>
      <c r="C32" s="444"/>
      <c r="D32" s="444"/>
      <c r="E32" s="444"/>
      <c r="F32" s="444"/>
      <c r="G32" s="444"/>
      <c r="H32" s="444"/>
      <c r="I32" s="444"/>
      <c r="J32" s="444"/>
    </row>
    <row r="33" spans="1:10" x14ac:dyDescent="0.2">
      <c r="A33" s="444"/>
      <c r="B33" s="443"/>
      <c r="C33" s="444"/>
      <c r="D33" s="444"/>
      <c r="E33" s="444"/>
      <c r="F33" s="444"/>
      <c r="G33" s="444"/>
      <c r="H33" s="444"/>
      <c r="I33" s="444"/>
      <c r="J33" s="444"/>
    </row>
    <row r="34" spans="1:10" x14ac:dyDescent="0.2">
      <c r="A34" s="465"/>
      <c r="B34" s="443"/>
      <c r="C34" s="444"/>
      <c r="D34" s="444"/>
      <c r="E34" s="444"/>
      <c r="F34" s="444"/>
      <c r="G34" s="444"/>
      <c r="H34" s="444"/>
      <c r="I34" s="444"/>
      <c r="J34" s="444"/>
    </row>
    <row r="35" spans="1:10" x14ac:dyDescent="0.2">
      <c r="A35" s="465"/>
      <c r="B35" s="443"/>
      <c r="C35" s="444"/>
      <c r="D35" s="444"/>
      <c r="E35" s="444"/>
      <c r="F35" s="444"/>
      <c r="G35" s="444"/>
      <c r="H35" s="444"/>
      <c r="I35" s="444"/>
      <c r="J35" s="444"/>
    </row>
    <row r="36" spans="1:10" x14ac:dyDescent="0.2">
      <c r="A36" s="465"/>
      <c r="B36" s="443"/>
      <c r="C36" s="444"/>
      <c r="D36" s="444"/>
      <c r="E36" s="444"/>
      <c r="F36" s="444"/>
      <c r="G36" s="444"/>
      <c r="H36" s="444"/>
      <c r="I36" s="444"/>
      <c r="J36" s="444"/>
    </row>
    <row r="37" spans="1:10" x14ac:dyDescent="0.2">
      <c r="A37" s="465"/>
      <c r="B37" s="443"/>
      <c r="C37" s="444"/>
      <c r="D37" s="444"/>
      <c r="E37" s="444"/>
      <c r="F37" s="444"/>
      <c r="G37" s="444"/>
      <c r="H37" s="444"/>
      <c r="I37" s="444"/>
      <c r="J37" s="444"/>
    </row>
    <row r="38" spans="1:10" x14ac:dyDescent="0.2">
      <c r="A38" s="465"/>
      <c r="B38" s="443"/>
      <c r="C38" s="444"/>
      <c r="D38" s="444"/>
      <c r="E38" s="444"/>
      <c r="F38" s="444"/>
      <c r="G38" s="444"/>
      <c r="H38" s="444"/>
      <c r="I38" s="444"/>
      <c r="J38" s="444"/>
    </row>
    <row r="39" spans="1:10" x14ac:dyDescent="0.2">
      <c r="A39" s="465"/>
      <c r="B39" s="443"/>
      <c r="C39" s="444"/>
      <c r="D39" s="444"/>
      <c r="E39" s="444"/>
      <c r="F39" s="444"/>
      <c r="G39" s="444"/>
      <c r="H39" s="444"/>
      <c r="I39" s="444"/>
      <c r="J39" s="444"/>
    </row>
    <row r="40" spans="1:10" x14ac:dyDescent="0.2">
      <c r="A40" s="465"/>
      <c r="B40" s="443"/>
      <c r="C40" s="444"/>
      <c r="D40" s="444"/>
      <c r="E40" s="444"/>
      <c r="F40" s="444"/>
      <c r="G40" s="444"/>
      <c r="H40" s="444"/>
      <c r="I40" s="444"/>
      <c r="J40" s="444"/>
    </row>
    <row r="41" spans="1:10" x14ac:dyDescent="0.2">
      <c r="A41" s="454"/>
      <c r="B41" s="443"/>
      <c r="C41" s="444"/>
      <c r="D41" s="444"/>
      <c r="E41" s="444"/>
      <c r="F41" s="444"/>
      <c r="G41" s="444"/>
      <c r="H41" s="444"/>
      <c r="I41" s="444"/>
      <c r="J41" s="444"/>
    </row>
    <row r="42" spans="1:10" x14ac:dyDescent="0.2">
      <c r="A42" s="454"/>
      <c r="B42" s="443"/>
      <c r="C42" s="444"/>
      <c r="D42" s="444"/>
      <c r="E42" s="444"/>
      <c r="F42" s="444"/>
      <c r="G42" s="444"/>
      <c r="H42" s="444"/>
      <c r="I42" s="444"/>
      <c r="J42" s="444"/>
    </row>
    <row r="43" spans="1:10" x14ac:dyDescent="0.2">
      <c r="A43" s="465"/>
      <c r="B43" s="443"/>
      <c r="C43" s="444"/>
      <c r="D43" s="444"/>
      <c r="E43" s="444"/>
      <c r="F43" s="444"/>
      <c r="G43" s="444"/>
      <c r="H43" s="444"/>
      <c r="I43" s="444"/>
      <c r="J43" s="444"/>
    </row>
    <row r="44" spans="1:10" x14ac:dyDescent="0.2">
      <c r="A44" s="454"/>
      <c r="B44" s="443"/>
      <c r="C44" s="444"/>
      <c r="D44" s="444"/>
      <c r="E44" s="444"/>
      <c r="F44" s="444"/>
      <c r="G44" s="444"/>
      <c r="H44" s="444"/>
      <c r="I44" s="444"/>
      <c r="J44" s="444"/>
    </row>
    <row r="45" spans="1:10" x14ac:dyDescent="0.2">
      <c r="A45" s="454"/>
      <c r="B45" s="443"/>
      <c r="C45" s="444"/>
      <c r="D45" s="756"/>
      <c r="E45" s="756"/>
      <c r="F45" s="756"/>
      <c r="G45" s="756"/>
      <c r="H45" s="756"/>
      <c r="I45" s="756"/>
      <c r="J45" s="756"/>
    </row>
    <row r="46" spans="1:10" x14ac:dyDescent="0.2">
      <c r="A46" s="465"/>
      <c r="B46" s="443"/>
      <c r="C46" s="444"/>
      <c r="D46" s="444"/>
      <c r="E46" s="444"/>
      <c r="F46" s="444"/>
      <c r="G46" s="444"/>
      <c r="H46" s="444"/>
      <c r="I46" s="444"/>
      <c r="J46" s="444"/>
    </row>
    <row r="47" spans="1:10" x14ac:dyDescent="0.2">
      <c r="A47" s="454"/>
      <c r="B47" s="443"/>
      <c r="C47" s="444"/>
      <c r="D47" s="444"/>
      <c r="E47" s="444"/>
      <c r="F47" s="444"/>
      <c r="G47" s="444"/>
      <c r="H47" s="444"/>
      <c r="I47" s="444"/>
      <c r="J47" s="444"/>
    </row>
    <row r="48" spans="1:10" x14ac:dyDescent="0.2">
      <c r="A48" s="454"/>
      <c r="B48" s="443"/>
      <c r="C48" s="444"/>
    </row>
    <row r="49" spans="1:3" x14ac:dyDescent="0.2">
      <c r="A49" s="465"/>
      <c r="B49" s="443"/>
      <c r="C49" s="444"/>
    </row>
    <row r="50" spans="1:3" x14ac:dyDescent="0.2">
      <c r="A50" s="465"/>
      <c r="B50" s="443"/>
      <c r="C50" s="444"/>
    </row>
    <row r="51" spans="1:3" x14ac:dyDescent="0.2">
      <c r="B51" s="443"/>
    </row>
    <row r="52" spans="1:3" x14ac:dyDescent="0.2">
      <c r="B52" s="443"/>
    </row>
    <row r="53" spans="1:3" x14ac:dyDescent="0.2">
      <c r="B53" s="443"/>
    </row>
    <row r="54" spans="1:3" x14ac:dyDescent="0.2">
      <c r="B54" s="443"/>
    </row>
  </sheetData>
  <mergeCells count="3">
    <mergeCell ref="F7:G7"/>
    <mergeCell ref="I7:J7"/>
    <mergeCell ref="D45:J45"/>
  </mergeCells>
  <phoneticPr fontId="39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1.42578125" defaultRowHeight="12.75" x14ac:dyDescent="0.2"/>
  <cols>
    <col min="1" max="1" width="5.42578125" style="471" customWidth="1"/>
    <col min="2" max="2" width="8.5703125" style="471" customWidth="1"/>
    <col min="3" max="3" width="10.28515625" style="471" customWidth="1"/>
    <col min="4" max="4" width="1.140625" style="471" customWidth="1"/>
    <col min="5" max="5" width="10.85546875" style="471" customWidth="1"/>
    <col min="6" max="6" width="6.7109375" style="471" customWidth="1"/>
    <col min="7" max="7" width="10.140625" style="471" customWidth="1"/>
    <col min="8" max="8" width="8.85546875" style="471" customWidth="1"/>
    <col min="9" max="9" width="1.7109375" style="471" customWidth="1"/>
    <col min="10" max="10" width="9.140625" style="471" customWidth="1"/>
    <col min="11" max="11" width="0.85546875" style="471" customWidth="1"/>
    <col min="12" max="12" width="10" style="471" customWidth="1"/>
    <col min="13" max="13" width="9" style="471" customWidth="1"/>
    <col min="14" max="16384" width="11.42578125" style="471"/>
  </cols>
  <sheetData>
    <row r="1" spans="1:13" ht="24.75" customHeight="1" x14ac:dyDescent="0.2"/>
    <row r="2" spans="1:13" x14ac:dyDescent="0.2">
      <c r="A2" s="442" t="s">
        <v>403</v>
      </c>
      <c r="B2" s="443"/>
      <c r="C2" s="444"/>
      <c r="D2" s="444"/>
      <c r="E2" s="444"/>
      <c r="F2" s="444"/>
      <c r="G2" s="444"/>
      <c r="H2" s="444"/>
      <c r="I2" s="444"/>
      <c r="J2" s="444"/>
      <c r="K2" s="444"/>
      <c r="M2" s="445" t="s">
        <v>756</v>
      </c>
    </row>
    <row r="3" spans="1:13" x14ac:dyDescent="0.2">
      <c r="A3" s="442" t="s">
        <v>436</v>
      </c>
      <c r="B3" s="448"/>
      <c r="C3" s="445"/>
      <c r="D3" s="445"/>
      <c r="E3" s="445"/>
      <c r="F3" s="445"/>
      <c r="G3" s="445"/>
      <c r="H3" s="445"/>
      <c r="I3" s="445"/>
      <c r="J3" s="445"/>
      <c r="K3" s="445"/>
      <c r="L3" s="445"/>
    </row>
    <row r="4" spans="1:13" x14ac:dyDescent="0.2">
      <c r="A4" s="530" t="s">
        <v>597</v>
      </c>
      <c r="B4" s="448"/>
      <c r="C4" s="445"/>
      <c r="D4" s="445"/>
      <c r="E4" s="445"/>
      <c r="F4" s="445"/>
      <c r="G4" s="445"/>
      <c r="H4" s="445"/>
      <c r="I4" s="445"/>
      <c r="J4" s="445"/>
      <c r="K4" s="445"/>
      <c r="L4" s="445"/>
    </row>
    <row r="5" spans="1:13" ht="3" customHeight="1" x14ac:dyDescent="0.2">
      <c r="A5" s="472"/>
      <c r="B5" s="453"/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602"/>
    </row>
    <row r="6" spans="1:13" ht="3" customHeight="1" x14ac:dyDescent="0.2">
      <c r="A6" s="454"/>
      <c r="B6" s="450"/>
      <c r="C6" s="449"/>
      <c r="D6" s="449"/>
      <c r="E6" s="449"/>
      <c r="F6" s="449"/>
      <c r="G6" s="449"/>
      <c r="H6" s="449"/>
      <c r="I6" s="449"/>
      <c r="J6" s="449"/>
      <c r="K6" s="449"/>
      <c r="L6" s="449"/>
    </row>
    <row r="7" spans="1:13" x14ac:dyDescent="0.2">
      <c r="A7" s="473"/>
      <c r="B7" s="455"/>
      <c r="C7" s="455" t="s">
        <v>29</v>
      </c>
      <c r="D7" s="455"/>
      <c r="E7" s="455" t="s">
        <v>92</v>
      </c>
      <c r="F7" s="601"/>
      <c r="G7" s="755" t="s">
        <v>350</v>
      </c>
      <c r="H7" s="755"/>
      <c r="I7" s="755"/>
      <c r="J7" s="755"/>
      <c r="K7" s="459"/>
      <c r="L7" s="755" t="s">
        <v>351</v>
      </c>
      <c r="M7" s="755"/>
    </row>
    <row r="8" spans="1:13" x14ac:dyDescent="0.2">
      <c r="A8" s="473" t="s">
        <v>28</v>
      </c>
      <c r="B8" s="458"/>
      <c r="C8" s="458"/>
      <c r="D8" s="461"/>
      <c r="E8" s="458"/>
      <c r="F8" s="462"/>
      <c r="G8" s="461" t="s">
        <v>579</v>
      </c>
      <c r="H8" s="461" t="s">
        <v>352</v>
      </c>
      <c r="I8" s="461"/>
      <c r="J8" s="461" t="s">
        <v>353</v>
      </c>
      <c r="K8" s="461"/>
      <c r="L8" s="461" t="s">
        <v>352</v>
      </c>
      <c r="M8" s="461" t="s">
        <v>353</v>
      </c>
    </row>
    <row r="9" spans="1:13" x14ac:dyDescent="0.2">
      <c r="A9" s="474"/>
      <c r="B9" s="455"/>
      <c r="C9" s="455"/>
      <c r="D9" s="455"/>
      <c r="E9" s="455"/>
      <c r="F9" s="455"/>
      <c r="G9" s="455" t="s">
        <v>580</v>
      </c>
      <c r="H9" s="455" t="s">
        <v>56</v>
      </c>
      <c r="I9" s="455"/>
      <c r="J9" s="455" t="s">
        <v>354</v>
      </c>
      <c r="K9" s="455"/>
      <c r="L9" s="455" t="s">
        <v>56</v>
      </c>
      <c r="M9" s="455" t="s">
        <v>354</v>
      </c>
    </row>
    <row r="10" spans="1:13" ht="3" customHeight="1" x14ac:dyDescent="0.2">
      <c r="A10" s="463"/>
      <c r="B10" s="453"/>
      <c r="C10" s="453"/>
      <c r="D10" s="452"/>
      <c r="E10" s="452"/>
      <c r="F10" s="452"/>
      <c r="G10" s="452"/>
      <c r="H10" s="452"/>
      <c r="I10" s="452"/>
      <c r="J10" s="452"/>
      <c r="K10" s="452"/>
      <c r="L10" s="452"/>
      <c r="M10" s="452"/>
    </row>
    <row r="11" spans="1:13" ht="3" customHeight="1" x14ac:dyDescent="0.2">
      <c r="A11" s="464"/>
      <c r="B11" s="449"/>
      <c r="C11" s="449"/>
      <c r="D11" s="450"/>
      <c r="E11" s="450"/>
      <c r="F11" s="450"/>
      <c r="G11" s="450"/>
      <c r="H11" s="450"/>
      <c r="I11" s="450"/>
      <c r="J11" s="450"/>
      <c r="K11" s="450"/>
      <c r="L11" s="450"/>
      <c r="M11" s="450"/>
    </row>
    <row r="12" spans="1:13" ht="18" customHeight="1" x14ac:dyDescent="0.2">
      <c r="A12" s="465">
        <v>2003</v>
      </c>
      <c r="B12" s="445"/>
      <c r="C12" s="445">
        <v>168806651</v>
      </c>
      <c r="D12" s="445"/>
      <c r="E12" s="445">
        <v>945118111</v>
      </c>
      <c r="F12" s="445"/>
      <c r="G12" s="445">
        <v>108551952</v>
      </c>
      <c r="H12" s="445">
        <v>58888464</v>
      </c>
      <c r="I12" s="445"/>
      <c r="J12" s="445">
        <v>9968628</v>
      </c>
      <c r="K12" s="445"/>
      <c r="L12" s="445">
        <v>307000733</v>
      </c>
      <c r="M12" s="445">
        <v>1366235</v>
      </c>
    </row>
    <row r="13" spans="1:13" ht="18" customHeight="1" x14ac:dyDescent="0.2">
      <c r="A13" s="465">
        <v>2004</v>
      </c>
      <c r="B13" s="445"/>
      <c r="C13" s="445">
        <v>179247321</v>
      </c>
      <c r="D13" s="445"/>
      <c r="E13" s="445">
        <v>993252619</v>
      </c>
      <c r="F13" s="445"/>
      <c r="G13" s="445">
        <v>115391368</v>
      </c>
      <c r="H13" s="445">
        <v>62750261</v>
      </c>
      <c r="I13" s="445"/>
      <c r="J13" s="445">
        <v>10057542</v>
      </c>
      <c r="K13" s="445"/>
      <c r="L13" s="445">
        <v>363017951</v>
      </c>
      <c r="M13" s="445">
        <v>1105692</v>
      </c>
    </row>
    <row r="14" spans="1:13" ht="18" customHeight="1" x14ac:dyDescent="0.2">
      <c r="A14" s="465">
        <v>2005</v>
      </c>
      <c r="B14" s="445"/>
      <c r="C14" s="445">
        <v>195401618</v>
      </c>
      <c r="D14" s="445"/>
      <c r="E14" s="445">
        <v>1033841151</v>
      </c>
      <c r="F14" s="445"/>
      <c r="G14" s="445">
        <v>129344603</v>
      </c>
      <c r="H14" s="445">
        <v>64208295</v>
      </c>
      <c r="I14" s="445"/>
      <c r="J14" s="445">
        <v>9982244</v>
      </c>
      <c r="K14" s="445"/>
      <c r="L14" s="445">
        <v>421575793</v>
      </c>
      <c r="M14" s="445">
        <v>1848720</v>
      </c>
    </row>
    <row r="15" spans="1:13" ht="18" customHeight="1" x14ac:dyDescent="0.2">
      <c r="A15" s="465">
        <v>2006</v>
      </c>
      <c r="B15" s="445"/>
      <c r="C15" s="445">
        <v>204029376</v>
      </c>
      <c r="D15" s="445"/>
      <c r="E15" s="445">
        <v>1115698783</v>
      </c>
      <c r="F15" s="445"/>
      <c r="G15" s="445">
        <v>132114206</v>
      </c>
      <c r="H15" s="445">
        <v>70145829</v>
      </c>
      <c r="I15" s="445"/>
      <c r="J15" s="445">
        <v>9944834</v>
      </c>
      <c r="K15" s="445"/>
      <c r="L15" s="445">
        <v>495261630</v>
      </c>
      <c r="M15" s="445">
        <v>1769341</v>
      </c>
    </row>
    <row r="16" spans="1:13" ht="18" customHeight="1" x14ac:dyDescent="0.2">
      <c r="A16" s="465">
        <v>2007</v>
      </c>
      <c r="B16" s="445"/>
      <c r="C16" s="445">
        <v>218108575</v>
      </c>
      <c r="D16" s="445"/>
      <c r="E16" s="445">
        <v>1170056443</v>
      </c>
      <c r="F16" s="445"/>
      <c r="G16" s="445">
        <v>145941330</v>
      </c>
      <c r="H16" s="445">
        <v>70203275</v>
      </c>
      <c r="I16" s="445"/>
      <c r="J16" s="445">
        <v>10019121</v>
      </c>
      <c r="K16" s="445"/>
      <c r="L16" s="445">
        <v>553435317</v>
      </c>
      <c r="M16" s="445">
        <v>1963970</v>
      </c>
    </row>
    <row r="17" spans="1:13" ht="18" customHeight="1" x14ac:dyDescent="0.2">
      <c r="A17" s="465">
        <v>2008</v>
      </c>
      <c r="B17" s="445"/>
      <c r="C17" s="445">
        <v>230055722</v>
      </c>
      <c r="D17" s="445"/>
      <c r="E17" s="445">
        <v>1219278274</v>
      </c>
      <c r="F17" s="445"/>
      <c r="G17" s="445">
        <v>156636853</v>
      </c>
      <c r="H17" s="445">
        <v>71184983</v>
      </c>
      <c r="I17" s="445"/>
      <c r="J17" s="445">
        <v>10058408</v>
      </c>
      <c r="K17" s="445"/>
      <c r="L17" s="445">
        <v>598717276</v>
      </c>
      <c r="M17" s="445">
        <v>2233886</v>
      </c>
    </row>
    <row r="18" spans="1:13" ht="18" customHeight="1" x14ac:dyDescent="0.2">
      <c r="A18" s="465">
        <v>2009</v>
      </c>
      <c r="B18" s="445"/>
      <c r="C18" s="445">
        <v>178606146</v>
      </c>
      <c r="D18" s="445"/>
      <c r="E18" s="445">
        <v>1142477721</v>
      </c>
      <c r="F18" s="445"/>
      <c r="G18" s="445">
        <v>114959448</v>
      </c>
      <c r="H18" s="445">
        <v>62514636</v>
      </c>
      <c r="I18" s="445"/>
      <c r="J18" s="445">
        <v>10109086</v>
      </c>
      <c r="K18" s="445"/>
      <c r="L18" s="445">
        <v>484707513</v>
      </c>
      <c r="M18" s="445">
        <v>1132062</v>
      </c>
    </row>
    <row r="19" spans="1:13" ht="18" customHeight="1" x14ac:dyDescent="0.2">
      <c r="A19" s="465">
        <v>2010</v>
      </c>
      <c r="B19" s="445"/>
      <c r="C19" s="445">
        <v>203639618</v>
      </c>
      <c r="D19" s="449"/>
      <c r="E19" s="449">
        <v>1134692122</v>
      </c>
      <c r="F19" s="449"/>
      <c r="G19" s="449">
        <v>133712402</v>
      </c>
      <c r="H19" s="449">
        <v>68786005</v>
      </c>
      <c r="I19" s="449"/>
      <c r="J19" s="449">
        <v>10175017</v>
      </c>
      <c r="K19" s="449"/>
      <c r="L19" s="449">
        <v>473415743</v>
      </c>
      <c r="M19" s="449">
        <v>1141211</v>
      </c>
    </row>
    <row r="20" spans="1:13" ht="18" customHeight="1" x14ac:dyDescent="0.2">
      <c r="A20" s="465">
        <v>2011</v>
      </c>
      <c r="B20" s="445"/>
      <c r="C20" s="445">
        <v>233427380</v>
      </c>
      <c r="D20" s="449"/>
      <c r="E20" s="449">
        <v>1175040376</v>
      </c>
      <c r="F20" s="449"/>
      <c r="G20" s="449">
        <v>156769874</v>
      </c>
      <c r="H20" s="449">
        <v>75483385</v>
      </c>
      <c r="I20" s="449"/>
      <c r="J20" s="449">
        <v>10186506</v>
      </c>
      <c r="K20" s="449"/>
      <c r="L20" s="449">
        <v>550993491</v>
      </c>
      <c r="M20" s="449">
        <v>1174121</v>
      </c>
    </row>
    <row r="21" spans="1:13" ht="3" customHeight="1" x14ac:dyDescent="0.2">
      <c r="A21" s="469"/>
      <c r="B21" s="470"/>
      <c r="C21" s="470"/>
      <c r="D21" s="470"/>
      <c r="E21" s="470"/>
      <c r="F21" s="470"/>
      <c r="G21" s="470"/>
      <c r="H21" s="470"/>
      <c r="I21" s="470"/>
      <c r="J21" s="470"/>
      <c r="K21" s="470"/>
      <c r="L21" s="470"/>
      <c r="M21" s="603"/>
    </row>
    <row r="22" spans="1:13" ht="3" customHeight="1" x14ac:dyDescent="0.2">
      <c r="A22" s="447"/>
      <c r="B22" s="466"/>
      <c r="C22" s="447"/>
      <c r="D22" s="447"/>
      <c r="E22" s="447"/>
      <c r="F22" s="447"/>
      <c r="G22" s="447"/>
      <c r="H22" s="447"/>
      <c r="I22" s="447"/>
      <c r="J22" s="447"/>
      <c r="K22" s="447"/>
      <c r="L22" s="447"/>
    </row>
    <row r="23" spans="1:13" ht="11.1" customHeight="1" x14ac:dyDescent="0.2">
      <c r="A23" s="465" t="s">
        <v>861</v>
      </c>
      <c r="B23" s="466"/>
      <c r="C23" s="447"/>
      <c r="D23" s="447"/>
      <c r="E23" s="447"/>
      <c r="F23" s="447"/>
      <c r="G23" s="447"/>
      <c r="H23" s="447"/>
      <c r="I23" s="447"/>
      <c r="J23" s="447"/>
      <c r="K23" s="447"/>
      <c r="L23" s="447"/>
    </row>
    <row r="24" spans="1:13" ht="11.1" customHeight="1" x14ac:dyDescent="0.2">
      <c r="A24" s="465" t="s">
        <v>411</v>
      </c>
      <c r="B24" s="443"/>
      <c r="C24" s="444"/>
      <c r="D24" s="444"/>
      <c r="E24" s="444"/>
      <c r="F24" s="444"/>
      <c r="G24" s="444"/>
      <c r="H24" s="444"/>
      <c r="I24" s="444"/>
      <c r="J24" s="444"/>
      <c r="K24" s="444"/>
      <c r="L24" s="444"/>
    </row>
    <row r="25" spans="1:13" x14ac:dyDescent="0.2">
      <c r="A25" s="444"/>
      <c r="B25" s="443"/>
      <c r="C25" s="444"/>
      <c r="D25" s="444"/>
      <c r="E25" s="444"/>
      <c r="F25" s="444"/>
      <c r="G25" s="444"/>
      <c r="H25" s="444"/>
      <c r="I25" s="444"/>
      <c r="J25" s="444"/>
      <c r="K25" s="444"/>
      <c r="L25" s="444"/>
    </row>
    <row r="26" spans="1:13" x14ac:dyDescent="0.2">
      <c r="A26" s="444"/>
      <c r="B26" s="443"/>
      <c r="C26" s="444"/>
      <c r="D26" s="444"/>
      <c r="E26" s="444"/>
      <c r="F26" s="444"/>
      <c r="G26" s="444"/>
      <c r="H26" s="444"/>
      <c r="I26" s="444"/>
      <c r="J26" s="444"/>
      <c r="K26" s="444"/>
      <c r="L26" s="444"/>
    </row>
    <row r="27" spans="1:13" x14ac:dyDescent="0.2">
      <c r="A27" s="444"/>
      <c r="B27" s="443"/>
      <c r="C27" s="444"/>
      <c r="D27" s="444"/>
      <c r="E27" s="444"/>
      <c r="F27" s="444"/>
      <c r="G27" s="444"/>
      <c r="H27" s="444"/>
      <c r="I27" s="444"/>
      <c r="J27" s="444"/>
      <c r="K27" s="444"/>
      <c r="L27" s="444"/>
    </row>
    <row r="28" spans="1:13" x14ac:dyDescent="0.2">
      <c r="A28" s="444"/>
      <c r="B28" s="443"/>
      <c r="C28" s="444"/>
      <c r="D28" s="444"/>
      <c r="E28" s="444"/>
      <c r="F28" s="444"/>
      <c r="G28" s="444"/>
      <c r="H28" s="444"/>
      <c r="I28" s="444"/>
      <c r="J28" s="444"/>
      <c r="K28" s="444"/>
      <c r="L28" s="444"/>
    </row>
    <row r="29" spans="1:13" x14ac:dyDescent="0.2">
      <c r="A29" s="444"/>
      <c r="B29" s="443"/>
      <c r="C29" s="444"/>
      <c r="D29" s="444"/>
      <c r="E29" s="444"/>
      <c r="F29" s="444"/>
      <c r="G29" s="444"/>
      <c r="H29" s="444"/>
      <c r="I29" s="444"/>
      <c r="J29" s="444"/>
      <c r="K29" s="444"/>
      <c r="L29" s="444"/>
    </row>
    <row r="30" spans="1:13" x14ac:dyDescent="0.2">
      <c r="A30" s="444"/>
      <c r="B30" s="443"/>
      <c r="C30" s="444"/>
      <c r="D30" s="444"/>
      <c r="E30" s="444"/>
      <c r="F30" s="444"/>
      <c r="G30" s="444"/>
      <c r="H30" s="444"/>
      <c r="I30" s="444"/>
      <c r="J30" s="444"/>
      <c r="K30" s="444"/>
      <c r="L30" s="444"/>
    </row>
    <row r="31" spans="1:13" x14ac:dyDescent="0.2">
      <c r="A31" s="444"/>
      <c r="B31" s="443"/>
      <c r="C31" s="444"/>
      <c r="D31" s="444"/>
      <c r="E31" s="444"/>
      <c r="F31" s="444"/>
      <c r="G31" s="444"/>
      <c r="H31" s="444"/>
      <c r="I31" s="444"/>
      <c r="J31" s="444"/>
      <c r="K31" s="444"/>
      <c r="L31" s="444"/>
    </row>
    <row r="32" spans="1:13" x14ac:dyDescent="0.2">
      <c r="A32" s="444"/>
      <c r="B32" s="443"/>
      <c r="C32" s="444"/>
      <c r="D32" s="444"/>
      <c r="E32" s="444"/>
      <c r="F32" s="444"/>
      <c r="G32" s="444"/>
      <c r="H32" s="444"/>
      <c r="I32" s="444"/>
      <c r="J32" s="444"/>
      <c r="K32" s="444"/>
      <c r="L32" s="444"/>
    </row>
    <row r="33" spans="1:13" x14ac:dyDescent="0.2">
      <c r="A33" s="444"/>
      <c r="B33" s="443"/>
      <c r="C33" s="444"/>
      <c r="D33" s="444"/>
      <c r="E33" s="444"/>
      <c r="F33" s="444"/>
      <c r="G33" s="444"/>
      <c r="H33" s="444"/>
      <c r="I33" s="444"/>
      <c r="J33" s="444"/>
      <c r="K33" s="444"/>
      <c r="L33" s="444"/>
    </row>
    <row r="34" spans="1:13" x14ac:dyDescent="0.2">
      <c r="A34" s="465"/>
      <c r="B34" s="443"/>
      <c r="C34" s="444"/>
      <c r="D34" s="444"/>
      <c r="E34" s="444"/>
      <c r="F34" s="444"/>
      <c r="G34" s="444"/>
      <c r="H34" s="444"/>
      <c r="I34" s="444"/>
      <c r="J34" s="444"/>
      <c r="K34" s="444"/>
      <c r="L34" s="444"/>
    </row>
    <row r="35" spans="1:13" x14ac:dyDescent="0.2">
      <c r="A35" s="442" t="s">
        <v>403</v>
      </c>
      <c r="B35" s="443"/>
      <c r="C35" s="444"/>
      <c r="D35" s="444"/>
      <c r="E35" s="444"/>
      <c r="F35" s="444"/>
      <c r="G35" s="444"/>
      <c r="H35" s="444"/>
      <c r="I35" s="444"/>
      <c r="J35" s="444"/>
      <c r="K35" s="444"/>
      <c r="M35" s="445" t="s">
        <v>754</v>
      </c>
    </row>
    <row r="36" spans="1:13" x14ac:dyDescent="0.2">
      <c r="A36" s="442" t="s">
        <v>479</v>
      </c>
      <c r="B36" s="448"/>
      <c r="C36" s="445"/>
      <c r="D36" s="445"/>
      <c r="E36" s="445"/>
      <c r="F36" s="445"/>
      <c r="G36" s="445"/>
      <c r="H36" s="445"/>
      <c r="I36" s="445"/>
      <c r="J36" s="445"/>
      <c r="K36" s="445"/>
      <c r="L36" s="445"/>
      <c r="M36" s="445"/>
    </row>
    <row r="37" spans="1:13" x14ac:dyDescent="0.2">
      <c r="A37" s="530" t="s">
        <v>590</v>
      </c>
      <c r="B37" s="448"/>
      <c r="C37" s="445"/>
      <c r="D37" s="445"/>
      <c r="E37" s="445"/>
      <c r="F37" s="445"/>
      <c r="G37" s="445"/>
      <c r="H37" s="445"/>
      <c r="I37" s="445"/>
      <c r="J37" s="445"/>
      <c r="K37" s="445"/>
      <c r="L37" s="445"/>
      <c r="M37" s="445"/>
    </row>
    <row r="38" spans="1:13" ht="3" customHeight="1" x14ac:dyDescent="0.2">
      <c r="A38" s="472"/>
      <c r="B38" s="453"/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</row>
    <row r="39" spans="1:13" ht="3" customHeight="1" x14ac:dyDescent="0.2">
      <c r="A39" s="454"/>
      <c r="B39" s="450"/>
      <c r="C39" s="449"/>
      <c r="D39" s="449"/>
      <c r="E39" s="449"/>
      <c r="F39" s="449"/>
      <c r="G39" s="449"/>
      <c r="H39" s="449"/>
      <c r="I39" s="449"/>
      <c r="J39" s="449"/>
      <c r="K39" s="449"/>
      <c r="L39" s="449"/>
      <c r="M39" s="449"/>
    </row>
    <row r="40" spans="1:13" x14ac:dyDescent="0.2">
      <c r="A40" s="473"/>
      <c r="B40" s="455" t="s">
        <v>29</v>
      </c>
      <c r="C40" s="601" t="s">
        <v>92</v>
      </c>
      <c r="D40" s="455"/>
      <c r="E40" s="755" t="s">
        <v>350</v>
      </c>
      <c r="F40" s="755"/>
      <c r="G40" s="755"/>
      <c r="H40" s="755"/>
      <c r="I40" s="459"/>
      <c r="J40" s="755" t="s">
        <v>351</v>
      </c>
      <c r="K40" s="755"/>
      <c r="L40" s="755"/>
      <c r="M40" s="755"/>
    </row>
    <row r="41" spans="1:13" x14ac:dyDescent="0.2">
      <c r="A41" s="473" t="s">
        <v>28</v>
      </c>
      <c r="B41" s="458"/>
      <c r="C41" s="458"/>
      <c r="D41" s="461"/>
      <c r="E41" s="461" t="s">
        <v>579</v>
      </c>
      <c r="F41" s="461" t="s">
        <v>352</v>
      </c>
      <c r="G41" s="461" t="s">
        <v>581</v>
      </c>
      <c r="H41" s="461" t="s">
        <v>353</v>
      </c>
      <c r="I41" s="461"/>
      <c r="J41" s="461" t="s">
        <v>579</v>
      </c>
      <c r="K41" s="461"/>
      <c r="L41" s="461" t="s">
        <v>352</v>
      </c>
      <c r="M41" s="461" t="s">
        <v>353</v>
      </c>
    </row>
    <row r="42" spans="1:13" x14ac:dyDescent="0.2">
      <c r="A42" s="474"/>
      <c r="B42" s="455"/>
      <c r="C42" s="455"/>
      <c r="D42" s="455"/>
      <c r="E42" s="455" t="s">
        <v>580</v>
      </c>
      <c r="F42" s="455" t="s">
        <v>56</v>
      </c>
      <c r="G42" s="455" t="s">
        <v>423</v>
      </c>
      <c r="H42" s="455" t="s">
        <v>354</v>
      </c>
      <c r="I42" s="455"/>
      <c r="J42" s="455" t="s">
        <v>580</v>
      </c>
      <c r="K42" s="455"/>
      <c r="L42" s="455" t="s">
        <v>56</v>
      </c>
      <c r="M42" s="455" t="s">
        <v>354</v>
      </c>
    </row>
    <row r="43" spans="1:13" ht="3" customHeight="1" x14ac:dyDescent="0.2">
      <c r="A43" s="463"/>
      <c r="B43" s="453"/>
      <c r="C43" s="452"/>
      <c r="D43" s="452"/>
      <c r="E43" s="452"/>
      <c r="F43" s="452"/>
      <c r="G43" s="452"/>
      <c r="H43" s="452"/>
      <c r="I43" s="452"/>
      <c r="J43" s="452"/>
      <c r="K43" s="452"/>
      <c r="L43" s="452"/>
      <c r="M43" s="452"/>
    </row>
    <row r="44" spans="1:13" ht="3" customHeight="1" x14ac:dyDescent="0.2">
      <c r="A44" s="464"/>
      <c r="B44" s="449"/>
      <c r="C44" s="450"/>
      <c r="D44" s="450"/>
      <c r="E44" s="450"/>
      <c r="F44" s="450"/>
      <c r="G44" s="450"/>
      <c r="H44" s="450"/>
      <c r="I44" s="450"/>
      <c r="J44" s="450"/>
      <c r="K44" s="450"/>
      <c r="L44" s="450"/>
      <c r="M44" s="450"/>
    </row>
    <row r="45" spans="1:13" ht="18" customHeight="1" x14ac:dyDescent="0.2">
      <c r="A45" s="465">
        <v>2003</v>
      </c>
      <c r="B45" s="445">
        <v>2055862</v>
      </c>
      <c r="C45" s="445">
        <v>1472541</v>
      </c>
      <c r="D45" s="445"/>
      <c r="E45" s="445">
        <v>80775</v>
      </c>
      <c r="F45" s="445">
        <v>90977</v>
      </c>
      <c r="G45" s="445">
        <v>26886</v>
      </c>
      <c r="H45" s="445">
        <v>2387</v>
      </c>
      <c r="I45" s="445"/>
      <c r="J45" s="445">
        <v>61607</v>
      </c>
      <c r="K45" s="445"/>
      <c r="L45" s="445">
        <v>319265</v>
      </c>
      <c r="M45" s="445">
        <v>1423</v>
      </c>
    </row>
    <row r="46" spans="1:13" ht="18" customHeight="1" x14ac:dyDescent="0.2">
      <c r="A46" s="465">
        <v>2004</v>
      </c>
      <c r="B46" s="445">
        <v>2210486</v>
      </c>
      <c r="C46" s="445">
        <v>1557690</v>
      </c>
      <c r="D46" s="445"/>
      <c r="E46" s="445">
        <v>89067</v>
      </c>
      <c r="F46" s="445">
        <v>95807</v>
      </c>
      <c r="G46" s="445">
        <v>30987</v>
      </c>
      <c r="H46" s="445">
        <v>2337</v>
      </c>
      <c r="I46" s="445"/>
      <c r="J46" s="445">
        <v>68193</v>
      </c>
      <c r="K46" s="445"/>
      <c r="L46" s="445">
        <v>365358</v>
      </c>
      <c r="M46" s="445">
        <v>1046</v>
      </c>
    </row>
    <row r="47" spans="1:13" ht="18" customHeight="1" x14ac:dyDescent="0.2">
      <c r="A47" s="465">
        <v>2005</v>
      </c>
      <c r="B47" s="445">
        <v>2340995</v>
      </c>
      <c r="C47" s="445">
        <v>1610565</v>
      </c>
      <c r="D47" s="445"/>
      <c r="E47" s="445">
        <v>98064</v>
      </c>
      <c r="F47" s="445">
        <v>100399</v>
      </c>
      <c r="G47" s="445">
        <v>34428</v>
      </c>
      <c r="H47" s="445">
        <v>2541</v>
      </c>
      <c r="I47" s="445"/>
      <c r="J47" s="445">
        <v>81416</v>
      </c>
      <c r="K47" s="445"/>
      <c r="L47" s="445">
        <v>411568</v>
      </c>
      <c r="M47" s="445">
        <v>2013</v>
      </c>
    </row>
    <row r="48" spans="1:13" ht="18" customHeight="1" x14ac:dyDescent="0.2">
      <c r="A48" s="465">
        <v>2006</v>
      </c>
      <c r="B48" s="445">
        <v>2544390</v>
      </c>
      <c r="C48" s="445">
        <v>1729477</v>
      </c>
      <c r="D48" s="445"/>
      <c r="E48" s="445">
        <v>100659</v>
      </c>
      <c r="F48" s="445">
        <v>108649</v>
      </c>
      <c r="G48" s="445">
        <v>39147</v>
      </c>
      <c r="H48" s="445">
        <v>3166</v>
      </c>
      <c r="I48" s="445"/>
      <c r="J48" s="445">
        <v>97533</v>
      </c>
      <c r="K48" s="445"/>
      <c r="L48" s="445">
        <v>463939</v>
      </c>
      <c r="M48" s="445">
        <v>1820</v>
      </c>
    </row>
    <row r="49" spans="1:13" ht="18" customHeight="1" x14ac:dyDescent="0.2">
      <c r="A49" s="465">
        <v>2007</v>
      </c>
      <c r="B49" s="445">
        <v>2696835</v>
      </c>
      <c r="C49" s="445">
        <v>1817910</v>
      </c>
      <c r="D49" s="445"/>
      <c r="E49" s="445">
        <v>111315</v>
      </c>
      <c r="F49" s="445">
        <v>109613</v>
      </c>
      <c r="G49" s="445">
        <v>40641</v>
      </c>
      <c r="H49" s="445">
        <v>3176</v>
      </c>
      <c r="I49" s="445"/>
      <c r="J49" s="445">
        <v>111709</v>
      </c>
      <c r="K49" s="445"/>
      <c r="L49" s="445">
        <v>500451</v>
      </c>
      <c r="M49" s="445">
        <v>2020</v>
      </c>
    </row>
    <row r="50" spans="1:13" ht="18" customHeight="1" x14ac:dyDescent="0.2">
      <c r="A50" s="465">
        <v>2008</v>
      </c>
      <c r="B50" s="445">
        <v>2830420</v>
      </c>
      <c r="C50" s="445">
        <v>1930440</v>
      </c>
      <c r="D50" s="445"/>
      <c r="E50" s="445">
        <v>113790</v>
      </c>
      <c r="F50" s="445">
        <v>110350</v>
      </c>
      <c r="G50" s="445">
        <v>44569</v>
      </c>
      <c r="H50" s="445">
        <v>3512</v>
      </c>
      <c r="I50" s="445"/>
      <c r="J50" s="445">
        <v>118863</v>
      </c>
      <c r="K50" s="445"/>
      <c r="L50" s="445">
        <v>506494</v>
      </c>
      <c r="M50" s="445">
        <v>2401</v>
      </c>
    </row>
    <row r="51" spans="1:13" ht="18" customHeight="1" x14ac:dyDescent="0.2">
      <c r="A51" s="465">
        <v>2009</v>
      </c>
      <c r="B51" s="445">
        <v>2568103</v>
      </c>
      <c r="C51" s="445">
        <v>1820622</v>
      </c>
      <c r="D51" s="445"/>
      <c r="E51" s="445">
        <v>81666</v>
      </c>
      <c r="F51" s="445">
        <v>95710</v>
      </c>
      <c r="G51" s="445">
        <v>43499</v>
      </c>
      <c r="H51" s="445">
        <v>3562</v>
      </c>
      <c r="I51" s="445"/>
      <c r="J51" s="445">
        <v>75140</v>
      </c>
      <c r="K51" s="445"/>
      <c r="L51" s="445">
        <v>446998</v>
      </c>
      <c r="M51" s="445">
        <v>906</v>
      </c>
    </row>
    <row r="52" spans="1:13" ht="18" customHeight="1" x14ac:dyDescent="0.2">
      <c r="A52" s="465">
        <v>2010</v>
      </c>
      <c r="B52" s="445">
        <v>2600823</v>
      </c>
      <c r="C52" s="449">
        <v>1817498</v>
      </c>
      <c r="D52" s="449"/>
      <c r="E52" s="449">
        <v>113602</v>
      </c>
      <c r="F52" s="449">
        <v>104077</v>
      </c>
      <c r="G52" s="449">
        <v>45660</v>
      </c>
      <c r="H52" s="449">
        <v>3581</v>
      </c>
      <c r="I52" s="449"/>
      <c r="J52" s="449">
        <v>72075</v>
      </c>
      <c r="K52" s="449"/>
      <c r="L52" s="449">
        <v>443344</v>
      </c>
      <c r="M52" s="449">
        <v>986</v>
      </c>
    </row>
    <row r="53" spans="1:13" ht="18" customHeight="1" x14ac:dyDescent="0.2">
      <c r="A53" s="465">
        <v>2011</v>
      </c>
      <c r="B53" s="445">
        <v>2804154</v>
      </c>
      <c r="C53" s="449">
        <v>1872916</v>
      </c>
      <c r="D53" s="449"/>
      <c r="E53" s="449">
        <v>140911</v>
      </c>
      <c r="F53" s="449">
        <v>113774</v>
      </c>
      <c r="G53" s="449">
        <v>48680</v>
      </c>
      <c r="H53" s="449">
        <v>3525</v>
      </c>
      <c r="I53" s="449"/>
      <c r="J53" s="449">
        <v>87136</v>
      </c>
      <c r="L53" s="449">
        <v>536342</v>
      </c>
      <c r="M53" s="449">
        <v>871</v>
      </c>
    </row>
    <row r="54" spans="1:13" ht="18" customHeight="1" x14ac:dyDescent="0.2">
      <c r="A54" s="465" t="s">
        <v>701</v>
      </c>
      <c r="B54" s="445">
        <v>2930470</v>
      </c>
      <c r="C54" s="449">
        <v>1902365</v>
      </c>
      <c r="D54" s="449"/>
      <c r="E54" s="449">
        <v>155186</v>
      </c>
      <c r="F54" s="449">
        <v>119907</v>
      </c>
      <c r="G54" s="449">
        <v>52760</v>
      </c>
      <c r="H54" s="449">
        <v>3549</v>
      </c>
      <c r="I54" s="449"/>
      <c r="J54" s="449">
        <v>94914</v>
      </c>
      <c r="K54" s="449"/>
      <c r="L54" s="449">
        <v>600478</v>
      </c>
      <c r="M54" s="449">
        <v>1311</v>
      </c>
    </row>
    <row r="55" spans="1:13" ht="3" customHeight="1" x14ac:dyDescent="0.2">
      <c r="A55" s="469"/>
      <c r="B55" s="470"/>
      <c r="C55" s="470"/>
      <c r="D55" s="470"/>
      <c r="E55" s="470"/>
      <c r="F55" s="470"/>
      <c r="G55" s="470"/>
      <c r="H55" s="470"/>
      <c r="I55" s="470"/>
      <c r="J55" s="470"/>
      <c r="K55" s="470"/>
      <c r="L55" s="470"/>
      <c r="M55" s="470"/>
    </row>
    <row r="56" spans="1:13" ht="3" customHeight="1" x14ac:dyDescent="0.2">
      <c r="A56" s="447"/>
      <c r="B56" s="466"/>
      <c r="C56" s="447"/>
      <c r="D56" s="447"/>
      <c r="E56" s="447"/>
      <c r="F56" s="447"/>
      <c r="G56" s="447"/>
      <c r="H56" s="447"/>
      <c r="I56" s="447"/>
      <c r="J56" s="447"/>
      <c r="K56" s="447"/>
      <c r="L56" s="447"/>
      <c r="M56" s="447"/>
    </row>
    <row r="57" spans="1:13" x14ac:dyDescent="0.2">
      <c r="A57" s="465" t="s">
        <v>861</v>
      </c>
      <c r="B57" s="466"/>
      <c r="C57" s="447"/>
      <c r="D57" s="447"/>
      <c r="E57" s="447"/>
      <c r="F57" s="447"/>
      <c r="G57" s="447"/>
      <c r="H57" s="447"/>
      <c r="I57" s="447"/>
      <c r="J57" s="447"/>
      <c r="K57" s="447"/>
      <c r="L57" s="447"/>
      <c r="M57" s="447"/>
    </row>
    <row r="58" spans="1:13" x14ac:dyDescent="0.2">
      <c r="A58" s="50" t="s">
        <v>665</v>
      </c>
      <c r="B58" s="466"/>
      <c r="C58" s="447"/>
      <c r="D58" s="447"/>
      <c r="E58" s="447"/>
      <c r="F58" s="447"/>
      <c r="G58" s="447"/>
      <c r="H58" s="447"/>
      <c r="I58" s="447"/>
      <c r="J58" s="447"/>
      <c r="K58" s="447"/>
      <c r="L58" s="447"/>
      <c r="M58" s="447"/>
    </row>
    <row r="59" spans="1:13" x14ac:dyDescent="0.2">
      <c r="A59" s="594" t="s">
        <v>699</v>
      </c>
      <c r="B59" s="466"/>
      <c r="C59" s="447"/>
      <c r="D59" s="447"/>
      <c r="E59" s="447"/>
      <c r="F59" s="447"/>
      <c r="G59" s="447"/>
      <c r="H59" s="447"/>
      <c r="I59" s="447"/>
      <c r="J59" s="447"/>
      <c r="K59" s="447"/>
      <c r="L59" s="447"/>
      <c r="M59" s="447"/>
    </row>
    <row r="60" spans="1:13" x14ac:dyDescent="0.2">
      <c r="A60" s="594"/>
      <c r="B60" s="443"/>
      <c r="C60" s="444"/>
      <c r="D60" s="444"/>
      <c r="E60" s="444"/>
      <c r="F60" s="444"/>
      <c r="G60" s="444"/>
      <c r="H60" s="444"/>
      <c r="I60" s="444"/>
      <c r="J60" s="444"/>
      <c r="K60" s="444"/>
      <c r="L60" s="444"/>
      <c r="M60" s="444"/>
    </row>
  </sheetData>
  <mergeCells count="4">
    <mergeCell ref="E40:H40"/>
    <mergeCell ref="L7:M7"/>
    <mergeCell ref="G7:J7"/>
    <mergeCell ref="J40:M40"/>
  </mergeCells>
  <phoneticPr fontId="39" type="noConversion"/>
  <hyperlinks>
    <hyperlink ref="A59" r:id="rId1" display="             www. Inegi.org.mx (4 de febrero de 2014).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  <oddFooter>&amp;C&amp;K0070C0INEGI. PIB y Cuentas Nacionales de México. Producto interno bruto. SNIEG. Información de Interés Nacional.</oddFooter>
  </headerFooter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Y68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RowHeight="12.75" x14ac:dyDescent="0.2"/>
  <cols>
    <col min="1" max="1" width="25.28515625" customWidth="1"/>
    <col min="2" max="2" width="10.28515625" style="386" customWidth="1"/>
    <col min="3" max="3" width="10" style="386" customWidth="1"/>
    <col min="4" max="4" width="9.140625" style="386" customWidth="1"/>
    <col min="5" max="5" width="10.42578125" style="386" customWidth="1"/>
    <col min="6" max="8" width="9.140625" style="386" customWidth="1"/>
    <col min="9" max="9" width="25.42578125" customWidth="1"/>
    <col min="10" max="10" width="10" style="386" customWidth="1"/>
    <col min="11" max="12" width="9.5703125" style="386" customWidth="1"/>
    <col min="13" max="13" width="9.7109375" style="386" customWidth="1"/>
    <col min="14" max="14" width="9.28515625" style="386" customWidth="1"/>
    <col min="15" max="15" width="9.140625" style="386" customWidth="1"/>
    <col min="16" max="16" width="10" style="386" customWidth="1"/>
    <col min="17" max="17" width="24.85546875" customWidth="1"/>
    <col min="18" max="18" width="10.28515625" style="386" customWidth="1"/>
    <col min="19" max="19" width="10.140625" style="386" customWidth="1"/>
    <col min="20" max="20" width="10.5703125" style="386" customWidth="1"/>
    <col min="21" max="21" width="9.5703125" style="386" customWidth="1"/>
    <col min="22" max="22" width="9" style="386" customWidth="1"/>
    <col min="23" max="24" width="9.140625" style="386" customWidth="1"/>
  </cols>
  <sheetData>
    <row r="1" spans="1:24" ht="24.75" customHeight="1" x14ac:dyDescent="0.2"/>
    <row r="2" spans="1:24" x14ac:dyDescent="0.2">
      <c r="A2" s="385" t="s">
        <v>921</v>
      </c>
      <c r="H2" s="532" t="s">
        <v>753</v>
      </c>
      <c r="I2" s="385" t="s">
        <v>921</v>
      </c>
      <c r="P2" s="532" t="s">
        <v>753</v>
      </c>
      <c r="Q2" s="385" t="s">
        <v>921</v>
      </c>
      <c r="X2" s="532" t="s">
        <v>753</v>
      </c>
    </row>
    <row r="3" spans="1:24" x14ac:dyDescent="0.2">
      <c r="A3" s="385" t="s">
        <v>12</v>
      </c>
      <c r="H3" s="387"/>
      <c r="I3" s="385" t="s">
        <v>12</v>
      </c>
      <c r="P3" s="387"/>
      <c r="Q3" s="385" t="s">
        <v>12</v>
      </c>
      <c r="X3" s="387"/>
    </row>
    <row r="4" spans="1:24" x14ac:dyDescent="0.2">
      <c r="A4" s="531" t="s">
        <v>598</v>
      </c>
      <c r="H4" s="387"/>
      <c r="I4" s="531" t="s">
        <v>598</v>
      </c>
      <c r="P4" s="387"/>
      <c r="Q4" s="531" t="s">
        <v>598</v>
      </c>
      <c r="X4" s="387"/>
    </row>
    <row r="5" spans="1:24" ht="3" customHeight="1" x14ac:dyDescent="0.2">
      <c r="A5" s="388"/>
      <c r="I5" s="388"/>
      <c r="Q5" s="388"/>
    </row>
    <row r="6" spans="1:24" ht="3" customHeight="1" x14ac:dyDescent="0.2">
      <c r="A6" s="389"/>
      <c r="B6" s="390"/>
      <c r="C6" s="390"/>
      <c r="D6" s="390"/>
      <c r="E6" s="390"/>
      <c r="F6" s="390"/>
      <c r="G6" s="390"/>
      <c r="H6" s="390"/>
      <c r="I6" s="389"/>
      <c r="J6" s="390"/>
      <c r="K6" s="390"/>
      <c r="L6" s="390"/>
      <c r="M6" s="390"/>
      <c r="N6" s="390"/>
      <c r="O6" s="390"/>
      <c r="P6" s="390"/>
      <c r="Q6" s="389"/>
      <c r="R6" s="390"/>
      <c r="S6" s="390"/>
      <c r="T6" s="390"/>
      <c r="U6" s="390"/>
      <c r="V6" s="390"/>
      <c r="W6" s="390"/>
      <c r="X6" s="390"/>
    </row>
    <row r="7" spans="1:24" ht="12" customHeight="1" x14ac:dyDescent="0.2">
      <c r="A7" s="391"/>
      <c r="B7" s="392" t="s">
        <v>216</v>
      </c>
      <c r="C7" s="393" t="s">
        <v>212</v>
      </c>
      <c r="D7" s="392" t="s">
        <v>216</v>
      </c>
      <c r="E7" s="392" t="s">
        <v>217</v>
      </c>
      <c r="F7" s="392" t="s">
        <v>207</v>
      </c>
      <c r="G7" s="392" t="s">
        <v>218</v>
      </c>
      <c r="H7" s="392" t="s">
        <v>219</v>
      </c>
      <c r="I7" s="391"/>
      <c r="J7" s="392" t="s">
        <v>216</v>
      </c>
      <c r="K7" s="393" t="s">
        <v>212</v>
      </c>
      <c r="L7" s="392" t="s">
        <v>216</v>
      </c>
      <c r="M7" s="392" t="s">
        <v>217</v>
      </c>
      <c r="N7" s="392" t="s">
        <v>207</v>
      </c>
      <c r="O7" s="392" t="s">
        <v>218</v>
      </c>
      <c r="P7" s="392" t="s">
        <v>219</v>
      </c>
      <c r="Q7" s="391"/>
      <c r="R7" s="392" t="s">
        <v>216</v>
      </c>
      <c r="S7" s="393" t="s">
        <v>212</v>
      </c>
      <c r="T7" s="392" t="s">
        <v>216</v>
      </c>
      <c r="U7" s="392" t="s">
        <v>217</v>
      </c>
      <c r="V7" s="392" t="s">
        <v>207</v>
      </c>
      <c r="W7" s="392" t="s">
        <v>218</v>
      </c>
      <c r="X7" s="392" t="s">
        <v>219</v>
      </c>
    </row>
    <row r="8" spans="1:24" ht="12" customHeight="1" x14ac:dyDescent="0.2">
      <c r="A8" s="394" t="s">
        <v>220</v>
      </c>
      <c r="B8" s="392" t="s">
        <v>221</v>
      </c>
      <c r="C8" s="393" t="s">
        <v>213</v>
      </c>
      <c r="D8" s="392" t="s">
        <v>222</v>
      </c>
      <c r="E8" s="392" t="s">
        <v>223</v>
      </c>
      <c r="F8" s="392" t="s">
        <v>224</v>
      </c>
      <c r="G8" s="392" t="s">
        <v>225</v>
      </c>
      <c r="H8" s="392" t="s">
        <v>226</v>
      </c>
      <c r="I8" s="394" t="s">
        <v>220</v>
      </c>
      <c r="J8" s="392" t="s">
        <v>221</v>
      </c>
      <c r="K8" s="393" t="s">
        <v>213</v>
      </c>
      <c r="L8" s="392" t="s">
        <v>222</v>
      </c>
      <c r="M8" s="392" t="s">
        <v>223</v>
      </c>
      <c r="N8" s="392" t="s">
        <v>224</v>
      </c>
      <c r="O8" s="392" t="s">
        <v>225</v>
      </c>
      <c r="P8" s="392" t="s">
        <v>226</v>
      </c>
      <c r="Q8" s="394" t="s">
        <v>220</v>
      </c>
      <c r="R8" s="392" t="s">
        <v>221</v>
      </c>
      <c r="S8" s="393" t="s">
        <v>213</v>
      </c>
      <c r="T8" s="392" t="s">
        <v>222</v>
      </c>
      <c r="U8" s="392" t="s">
        <v>223</v>
      </c>
      <c r="V8" s="392" t="s">
        <v>224</v>
      </c>
      <c r="W8" s="392" t="s">
        <v>225</v>
      </c>
      <c r="X8" s="392" t="s">
        <v>226</v>
      </c>
    </row>
    <row r="9" spans="1:24" s="395" customFormat="1" ht="12" customHeight="1" x14ac:dyDescent="0.2">
      <c r="A9" s="394"/>
      <c r="B9" s="392" t="s">
        <v>227</v>
      </c>
      <c r="C9" s="393"/>
      <c r="D9" s="392" t="s">
        <v>200</v>
      </c>
      <c r="E9" s="392" t="s">
        <v>228</v>
      </c>
      <c r="F9" s="392" t="s">
        <v>227</v>
      </c>
      <c r="G9" s="392" t="s">
        <v>227</v>
      </c>
      <c r="H9" s="392" t="s">
        <v>229</v>
      </c>
      <c r="I9" s="394"/>
      <c r="J9" s="392" t="s">
        <v>227</v>
      </c>
      <c r="K9" s="393"/>
      <c r="L9" s="392" t="s">
        <v>200</v>
      </c>
      <c r="M9" s="392" t="s">
        <v>228</v>
      </c>
      <c r="N9" s="392" t="s">
        <v>227</v>
      </c>
      <c r="O9" s="392" t="s">
        <v>227</v>
      </c>
      <c r="P9" s="392" t="s">
        <v>229</v>
      </c>
      <c r="Q9" s="394"/>
      <c r="R9" s="392" t="s">
        <v>227</v>
      </c>
      <c r="S9" s="393"/>
      <c r="T9" s="392" t="s">
        <v>200</v>
      </c>
      <c r="U9" s="392" t="s">
        <v>228</v>
      </c>
      <c r="V9" s="392" t="s">
        <v>227</v>
      </c>
      <c r="W9" s="392" t="s">
        <v>227</v>
      </c>
      <c r="X9" s="392" t="s">
        <v>229</v>
      </c>
    </row>
    <row r="10" spans="1:24" s="395" customFormat="1" ht="3" customHeight="1" x14ac:dyDescent="0.2">
      <c r="B10" s="392"/>
      <c r="C10" s="392"/>
      <c r="D10" s="392"/>
      <c r="E10" s="392"/>
      <c r="F10" s="392"/>
      <c r="G10" s="392"/>
      <c r="H10" s="392"/>
      <c r="J10" s="392"/>
      <c r="K10" s="392"/>
      <c r="L10" s="392"/>
      <c r="M10" s="392"/>
      <c r="N10" s="392"/>
      <c r="O10" s="392"/>
      <c r="P10" s="392"/>
      <c r="R10" s="392"/>
      <c r="S10" s="392"/>
      <c r="T10" s="392"/>
      <c r="U10" s="392"/>
      <c r="V10" s="392"/>
      <c r="W10" s="392"/>
      <c r="X10" s="392"/>
    </row>
    <row r="11" spans="1:24" s="398" customFormat="1" ht="3" customHeight="1" x14ac:dyDescent="0.2">
      <c r="A11" s="396"/>
      <c r="B11" s="397"/>
      <c r="C11" s="397"/>
      <c r="D11" s="397"/>
      <c r="E11" s="397"/>
      <c r="F11" s="397"/>
      <c r="G11" s="397"/>
      <c r="H11" s="397" t="s">
        <v>230</v>
      </c>
      <c r="I11" s="396"/>
      <c r="J11" s="397"/>
      <c r="K11" s="397"/>
      <c r="L11" s="397"/>
      <c r="M11" s="397"/>
      <c r="N11" s="397"/>
      <c r="O11" s="397"/>
      <c r="P11" s="397" t="s">
        <v>230</v>
      </c>
      <c r="Q11" s="396"/>
      <c r="R11" s="397"/>
      <c r="S11" s="397"/>
      <c r="T11" s="397"/>
      <c r="U11" s="397"/>
      <c r="V11" s="397"/>
      <c r="W11" s="397"/>
      <c r="X11" s="397" t="s">
        <v>230</v>
      </c>
    </row>
    <row r="12" spans="1:24" s="398" customFormat="1" ht="12" customHeight="1" x14ac:dyDescent="0.2">
      <c r="A12" s="408">
        <v>1988</v>
      </c>
      <c r="B12" s="400"/>
      <c r="C12" s="401"/>
      <c r="D12" s="401"/>
      <c r="E12" s="401"/>
      <c r="F12" s="401"/>
      <c r="G12" s="401"/>
      <c r="H12" s="401"/>
      <c r="I12" s="408">
        <v>1994</v>
      </c>
      <c r="J12" s="401"/>
      <c r="K12" s="401"/>
      <c r="L12" s="401"/>
      <c r="M12" s="401"/>
      <c r="N12" s="401"/>
      <c r="O12" s="401"/>
      <c r="P12" s="401"/>
      <c r="Q12" s="408">
        <v>2000</v>
      </c>
      <c r="R12" s="401"/>
      <c r="S12" s="401"/>
      <c r="T12" s="401"/>
      <c r="U12" s="401"/>
      <c r="V12" s="401"/>
      <c r="W12" s="401"/>
      <c r="X12" s="401"/>
    </row>
    <row r="13" spans="1:24" s="398" customFormat="1" ht="12" customHeight="1" x14ac:dyDescent="0.2">
      <c r="A13" s="423" t="s">
        <v>29</v>
      </c>
      <c r="B13" s="448">
        <v>109534471</v>
      </c>
      <c r="C13" s="448">
        <v>44049390</v>
      </c>
      <c r="D13" s="448">
        <v>65485081</v>
      </c>
      <c r="E13" s="448">
        <v>41277278</v>
      </c>
      <c r="F13" s="481">
        <v>735195</v>
      </c>
      <c r="G13" s="481">
        <v>-1155793</v>
      </c>
      <c r="H13" s="448">
        <v>24628401</v>
      </c>
      <c r="I13" s="423" t="s">
        <v>29</v>
      </c>
      <c r="J13" s="448">
        <v>291058408</v>
      </c>
      <c r="K13" s="448">
        <v>87436420</v>
      </c>
      <c r="L13" s="448">
        <v>203621988</v>
      </c>
      <c r="M13" s="448">
        <v>155168017</v>
      </c>
      <c r="N13" s="448">
        <v>2129156</v>
      </c>
      <c r="O13" s="481">
        <v>-3886640</v>
      </c>
      <c r="P13" s="448">
        <v>50211455</v>
      </c>
      <c r="Q13" s="423" t="s">
        <v>29</v>
      </c>
      <c r="R13" s="448">
        <v>974358996</v>
      </c>
      <c r="S13" s="448">
        <v>319023109</v>
      </c>
      <c r="T13" s="448">
        <v>655335887</v>
      </c>
      <c r="U13" s="448">
        <v>558311293</v>
      </c>
      <c r="V13" s="448">
        <v>6469693</v>
      </c>
      <c r="W13" s="481">
        <v>-1307355</v>
      </c>
      <c r="X13" s="448">
        <v>91862256</v>
      </c>
    </row>
    <row r="14" spans="1:24" s="398" customFormat="1" ht="12" customHeight="1" x14ac:dyDescent="0.2">
      <c r="A14" s="398" t="s">
        <v>231</v>
      </c>
      <c r="B14" s="445">
        <v>35027506</v>
      </c>
      <c r="C14" s="445">
        <v>9148765</v>
      </c>
      <c r="D14" s="445">
        <v>25878741</v>
      </c>
      <c r="E14" s="445">
        <v>25765186</v>
      </c>
      <c r="F14" s="445">
        <v>68644</v>
      </c>
      <c r="G14" s="475" t="s">
        <v>169</v>
      </c>
      <c r="H14" s="445">
        <v>44911</v>
      </c>
      <c r="I14" s="398" t="s">
        <v>231</v>
      </c>
      <c r="J14" s="445">
        <v>164160929</v>
      </c>
      <c r="K14" s="445">
        <v>34999769</v>
      </c>
      <c r="L14" s="445">
        <v>129161160</v>
      </c>
      <c r="M14" s="445">
        <v>128139986</v>
      </c>
      <c r="N14" s="445">
        <v>283001</v>
      </c>
      <c r="O14" s="475" t="s">
        <v>169</v>
      </c>
      <c r="P14" s="445">
        <v>738173</v>
      </c>
      <c r="Q14" s="398" t="s">
        <v>231</v>
      </c>
      <c r="R14" s="445">
        <v>612620841</v>
      </c>
      <c r="S14" s="445">
        <v>131314461</v>
      </c>
      <c r="T14" s="445">
        <v>481306380</v>
      </c>
      <c r="U14" s="445">
        <v>473751936</v>
      </c>
      <c r="V14" s="445">
        <v>1784786</v>
      </c>
      <c r="W14" s="475" t="s">
        <v>169</v>
      </c>
      <c r="X14" s="445">
        <v>5769658</v>
      </c>
    </row>
    <row r="15" spans="1:24" s="398" customFormat="1" ht="12" customHeight="1" x14ac:dyDescent="0.2">
      <c r="A15" s="398" t="s">
        <v>232</v>
      </c>
      <c r="B15" s="445">
        <v>11522355</v>
      </c>
      <c r="C15" s="445">
        <v>672031</v>
      </c>
      <c r="D15" s="445">
        <v>10850324</v>
      </c>
      <c r="E15" s="445">
        <v>10834147</v>
      </c>
      <c r="F15" s="445">
        <v>4341</v>
      </c>
      <c r="G15" s="475" t="s">
        <v>169</v>
      </c>
      <c r="H15" s="445">
        <v>11836</v>
      </c>
      <c r="I15" s="398" t="s">
        <v>232</v>
      </c>
      <c r="J15" s="445">
        <v>60084255</v>
      </c>
      <c r="K15" s="445">
        <v>4226150</v>
      </c>
      <c r="L15" s="445">
        <v>55858105</v>
      </c>
      <c r="M15" s="445">
        <v>55767070</v>
      </c>
      <c r="N15" s="445">
        <v>24230</v>
      </c>
      <c r="O15" s="475" t="s">
        <v>169</v>
      </c>
      <c r="P15" s="445">
        <v>66805</v>
      </c>
      <c r="Q15" s="398" t="s">
        <v>232</v>
      </c>
      <c r="R15" s="445">
        <v>219717037</v>
      </c>
      <c r="S15" s="445">
        <v>12945884</v>
      </c>
      <c r="T15" s="445">
        <v>206771153</v>
      </c>
      <c r="U15" s="445">
        <v>206317070</v>
      </c>
      <c r="V15" s="445">
        <v>90118</v>
      </c>
      <c r="W15" s="475" t="s">
        <v>169</v>
      </c>
      <c r="X15" s="445">
        <v>363965</v>
      </c>
    </row>
    <row r="16" spans="1:24" s="398" customFormat="1" ht="12" customHeight="1" x14ac:dyDescent="0.2">
      <c r="A16" s="398" t="s">
        <v>233</v>
      </c>
      <c r="B16" s="445">
        <v>6398243</v>
      </c>
      <c r="C16" s="445">
        <v>2095226</v>
      </c>
      <c r="D16" s="445">
        <v>4303017</v>
      </c>
      <c r="E16" s="445">
        <v>4288449</v>
      </c>
      <c r="F16" s="445">
        <v>9628</v>
      </c>
      <c r="G16" s="475" t="s">
        <v>169</v>
      </c>
      <c r="H16" s="445">
        <v>4940</v>
      </c>
      <c r="I16" s="398" t="s">
        <v>233</v>
      </c>
      <c r="J16" s="445">
        <v>28042054</v>
      </c>
      <c r="K16" s="445">
        <v>7436147</v>
      </c>
      <c r="L16" s="445">
        <v>20605907</v>
      </c>
      <c r="M16" s="445">
        <v>20527885</v>
      </c>
      <c r="N16" s="445">
        <v>31366</v>
      </c>
      <c r="O16" s="475" t="s">
        <v>169</v>
      </c>
      <c r="P16" s="445">
        <v>46656</v>
      </c>
      <c r="Q16" s="398" t="s">
        <v>233</v>
      </c>
      <c r="R16" s="445">
        <v>107224986</v>
      </c>
      <c r="S16" s="445">
        <v>31962228</v>
      </c>
      <c r="T16" s="445">
        <v>75262758</v>
      </c>
      <c r="U16" s="445">
        <v>74760162</v>
      </c>
      <c r="V16" s="445">
        <v>187073</v>
      </c>
      <c r="W16" s="475" t="s">
        <v>169</v>
      </c>
      <c r="X16" s="445">
        <v>315523</v>
      </c>
    </row>
    <row r="17" spans="1:24" s="398" customFormat="1" ht="12" customHeight="1" x14ac:dyDescent="0.2">
      <c r="A17" s="398" t="s">
        <v>234</v>
      </c>
      <c r="B17" s="445">
        <v>17106908</v>
      </c>
      <c r="C17" s="445">
        <v>6381508</v>
      </c>
      <c r="D17" s="445">
        <v>10725400</v>
      </c>
      <c r="E17" s="445">
        <v>10642590</v>
      </c>
      <c r="F17" s="445">
        <v>54675</v>
      </c>
      <c r="G17" s="475" t="s">
        <v>169</v>
      </c>
      <c r="H17" s="445">
        <v>28135</v>
      </c>
      <c r="I17" s="398" t="s">
        <v>234</v>
      </c>
      <c r="J17" s="445">
        <v>76034620</v>
      </c>
      <c r="K17" s="445">
        <v>23337472</v>
      </c>
      <c r="L17" s="445">
        <v>52697148</v>
      </c>
      <c r="M17" s="445">
        <v>51845031</v>
      </c>
      <c r="N17" s="445">
        <v>227405</v>
      </c>
      <c r="O17" s="475" t="s">
        <v>169</v>
      </c>
      <c r="P17" s="445">
        <v>624712</v>
      </c>
      <c r="Q17" s="398" t="s">
        <v>234</v>
      </c>
      <c r="R17" s="445">
        <v>285678818</v>
      </c>
      <c r="S17" s="445">
        <v>86406349</v>
      </c>
      <c r="T17" s="445">
        <v>199272469</v>
      </c>
      <c r="U17" s="445">
        <v>192674704</v>
      </c>
      <c r="V17" s="445">
        <v>1507595</v>
      </c>
      <c r="W17" s="475" t="s">
        <v>169</v>
      </c>
      <c r="X17" s="445">
        <v>5090170</v>
      </c>
    </row>
    <row r="18" spans="1:24" s="398" customFormat="1" ht="12" customHeight="1" x14ac:dyDescent="0.2">
      <c r="A18" s="398" t="s">
        <v>235</v>
      </c>
      <c r="B18" s="445">
        <v>74506965</v>
      </c>
      <c r="C18" s="445">
        <v>34900625</v>
      </c>
      <c r="D18" s="445">
        <v>39606340</v>
      </c>
      <c r="E18" s="445">
        <v>15512092</v>
      </c>
      <c r="F18" s="445">
        <v>666551</v>
      </c>
      <c r="G18" s="475">
        <v>-1155793</v>
      </c>
      <c r="H18" s="445">
        <v>24583490</v>
      </c>
      <c r="I18" s="398" t="s">
        <v>235</v>
      </c>
      <c r="J18" s="445">
        <v>126897479</v>
      </c>
      <c r="K18" s="445">
        <v>52436651</v>
      </c>
      <c r="L18" s="445">
        <v>74460828</v>
      </c>
      <c r="M18" s="445">
        <v>27028031</v>
      </c>
      <c r="N18" s="445">
        <v>1846155</v>
      </c>
      <c r="O18" s="475">
        <v>-3886640</v>
      </c>
      <c r="P18" s="445">
        <v>49473282</v>
      </c>
      <c r="Q18" s="398" t="s">
        <v>235</v>
      </c>
      <c r="R18" s="445">
        <v>361738155</v>
      </c>
      <c r="S18" s="445">
        <v>187708648</v>
      </c>
      <c r="T18" s="445">
        <v>174029507</v>
      </c>
      <c r="U18" s="445">
        <v>84559357</v>
      </c>
      <c r="V18" s="445">
        <v>4684907</v>
      </c>
      <c r="W18" s="475">
        <v>-1307355</v>
      </c>
      <c r="X18" s="445">
        <v>86092598</v>
      </c>
    </row>
    <row r="19" spans="1:24" s="398" customFormat="1" ht="6" customHeight="1" x14ac:dyDescent="0.2">
      <c r="A19" s="403"/>
      <c r="B19" s="445"/>
      <c r="C19" s="445"/>
      <c r="D19" s="445"/>
      <c r="E19" s="445"/>
      <c r="F19" s="445"/>
      <c r="G19" s="475"/>
      <c r="H19" s="445"/>
      <c r="I19"/>
      <c r="J19" s="445"/>
      <c r="K19" s="445"/>
      <c r="L19" s="445"/>
      <c r="M19" s="445"/>
      <c r="N19" s="445"/>
      <c r="O19" s="475"/>
      <c r="P19" s="445"/>
      <c r="R19" s="445"/>
      <c r="S19" s="445"/>
      <c r="T19" s="445"/>
      <c r="U19" s="445"/>
      <c r="V19" s="445"/>
      <c r="W19" s="475"/>
      <c r="X19" s="445"/>
    </row>
    <row r="20" spans="1:24" s="398" customFormat="1" ht="12" customHeight="1" x14ac:dyDescent="0.2">
      <c r="A20" s="408">
        <v>1989</v>
      </c>
      <c r="B20" s="445"/>
      <c r="C20" s="445"/>
      <c r="D20" s="445"/>
      <c r="E20" s="445"/>
      <c r="F20" s="445"/>
      <c r="G20" s="475"/>
      <c r="H20" s="445"/>
      <c r="I20" s="408">
        <v>1995</v>
      </c>
      <c r="J20" s="445"/>
      <c r="K20" s="445"/>
      <c r="L20" s="445"/>
      <c r="M20" s="445"/>
      <c r="N20" s="445"/>
      <c r="O20" s="475"/>
      <c r="P20" s="445"/>
      <c r="Q20" s="408">
        <v>2001</v>
      </c>
      <c r="R20" s="445"/>
      <c r="S20" s="445"/>
      <c r="T20" s="445"/>
      <c r="U20" s="445"/>
      <c r="V20" s="445"/>
      <c r="W20" s="475"/>
      <c r="X20" s="445"/>
    </row>
    <row r="21" spans="1:24" s="398" customFormat="1" ht="12" customHeight="1" x14ac:dyDescent="0.2">
      <c r="A21" s="423" t="s">
        <v>29</v>
      </c>
      <c r="B21" s="448">
        <v>132593861</v>
      </c>
      <c r="C21" s="448">
        <v>49122834</v>
      </c>
      <c r="D21" s="448">
        <v>83471027</v>
      </c>
      <c r="E21" s="448">
        <v>52623191</v>
      </c>
      <c r="F21" s="448">
        <v>906886</v>
      </c>
      <c r="G21" s="481">
        <v>-1644757</v>
      </c>
      <c r="H21" s="448">
        <v>31585707</v>
      </c>
      <c r="I21" s="423" t="s">
        <v>29</v>
      </c>
      <c r="J21" s="448">
        <v>392742728</v>
      </c>
      <c r="K21" s="448">
        <v>106919556</v>
      </c>
      <c r="L21" s="448">
        <v>285823172</v>
      </c>
      <c r="M21" s="448">
        <v>181441221</v>
      </c>
      <c r="N21" s="448">
        <v>2847372</v>
      </c>
      <c r="O21" s="481">
        <v>-5246670</v>
      </c>
      <c r="P21" s="448">
        <v>106781249</v>
      </c>
      <c r="Q21" s="423" t="s">
        <v>29</v>
      </c>
      <c r="R21" s="448">
        <v>1033020756</v>
      </c>
      <c r="S21" s="448">
        <v>325486480</v>
      </c>
      <c r="T21" s="448">
        <v>707534276</v>
      </c>
      <c r="U21" s="448">
        <v>630873372</v>
      </c>
      <c r="V21" s="448">
        <v>7254886</v>
      </c>
      <c r="W21" s="481">
        <v>-1746772</v>
      </c>
      <c r="X21" s="448">
        <v>71152790</v>
      </c>
    </row>
    <row r="22" spans="1:24" s="398" customFormat="1" ht="12" customHeight="1" x14ac:dyDescent="0.2">
      <c r="A22" s="398" t="s">
        <v>231</v>
      </c>
      <c r="B22" s="445">
        <v>45382659</v>
      </c>
      <c r="C22" s="445">
        <v>11341779</v>
      </c>
      <c r="D22" s="445">
        <v>34040880</v>
      </c>
      <c r="E22" s="445">
        <v>33873536</v>
      </c>
      <c r="F22" s="445">
        <v>88989</v>
      </c>
      <c r="G22" s="475" t="s">
        <v>169</v>
      </c>
      <c r="H22" s="445">
        <v>78355</v>
      </c>
      <c r="I22" s="398" t="s">
        <v>231</v>
      </c>
      <c r="J22" s="445">
        <v>191980978</v>
      </c>
      <c r="K22" s="445">
        <v>40953692</v>
      </c>
      <c r="L22" s="445">
        <v>151027286</v>
      </c>
      <c r="M22" s="445">
        <v>149337325</v>
      </c>
      <c r="N22" s="445">
        <v>425207</v>
      </c>
      <c r="O22" s="475" t="s">
        <v>169</v>
      </c>
      <c r="P22" s="445">
        <v>1264754</v>
      </c>
      <c r="Q22" s="398" t="s">
        <v>231</v>
      </c>
      <c r="R22" s="445">
        <v>683377018</v>
      </c>
      <c r="S22" s="445">
        <v>134220162</v>
      </c>
      <c r="T22" s="445">
        <v>549156856</v>
      </c>
      <c r="U22" s="445">
        <v>540518328</v>
      </c>
      <c r="V22" s="445">
        <v>2254381</v>
      </c>
      <c r="W22" s="475" t="s">
        <v>169</v>
      </c>
      <c r="X22" s="445">
        <v>6384147</v>
      </c>
    </row>
    <row r="23" spans="1:24" s="398" customFormat="1" ht="12" customHeight="1" x14ac:dyDescent="0.2">
      <c r="A23" s="398" t="s">
        <v>232</v>
      </c>
      <c r="B23" s="445">
        <v>15253054</v>
      </c>
      <c r="C23" s="445">
        <v>871886</v>
      </c>
      <c r="D23" s="445">
        <v>14381168</v>
      </c>
      <c r="E23" s="445">
        <v>14356318</v>
      </c>
      <c r="F23" s="445">
        <v>5308</v>
      </c>
      <c r="G23" s="475" t="s">
        <v>169</v>
      </c>
      <c r="H23" s="445">
        <v>19542</v>
      </c>
      <c r="I23" s="398" t="s">
        <v>232</v>
      </c>
      <c r="J23" s="445">
        <v>70957073</v>
      </c>
      <c r="K23" s="445">
        <v>4960147</v>
      </c>
      <c r="L23" s="445">
        <v>65996926</v>
      </c>
      <c r="M23" s="445">
        <v>65867054</v>
      </c>
      <c r="N23" s="445">
        <v>33078</v>
      </c>
      <c r="O23" s="475" t="s">
        <v>169</v>
      </c>
      <c r="P23" s="445">
        <v>96794</v>
      </c>
      <c r="Q23" s="398" t="s">
        <v>232</v>
      </c>
      <c r="R23" s="445">
        <v>253216507</v>
      </c>
      <c r="S23" s="445">
        <v>14598113</v>
      </c>
      <c r="T23" s="445">
        <v>238618394</v>
      </c>
      <c r="U23" s="445">
        <v>237819993</v>
      </c>
      <c r="V23" s="445">
        <v>124868</v>
      </c>
      <c r="W23" s="475" t="s">
        <v>169</v>
      </c>
      <c r="X23" s="445">
        <v>673533</v>
      </c>
    </row>
    <row r="24" spans="1:24" s="398" customFormat="1" ht="12" customHeight="1" x14ac:dyDescent="0.2">
      <c r="A24" s="398" t="s">
        <v>233</v>
      </c>
      <c r="B24" s="445">
        <v>8280827</v>
      </c>
      <c r="C24" s="445">
        <v>2676449</v>
      </c>
      <c r="D24" s="445">
        <v>5604378</v>
      </c>
      <c r="E24" s="445">
        <v>5582267</v>
      </c>
      <c r="F24" s="445">
        <v>13821</v>
      </c>
      <c r="G24" s="475" t="s">
        <v>169</v>
      </c>
      <c r="H24" s="445">
        <v>8290</v>
      </c>
      <c r="I24" s="398" t="s">
        <v>233</v>
      </c>
      <c r="J24" s="445">
        <v>34334289</v>
      </c>
      <c r="K24" s="445">
        <v>9847641</v>
      </c>
      <c r="L24" s="445">
        <v>24486648</v>
      </c>
      <c r="M24" s="445">
        <v>24398305</v>
      </c>
      <c r="N24" s="445">
        <v>32841</v>
      </c>
      <c r="O24" s="475" t="s">
        <v>169</v>
      </c>
      <c r="P24" s="445">
        <v>55502</v>
      </c>
      <c r="Q24" s="398" t="s">
        <v>233</v>
      </c>
      <c r="R24" s="445">
        <v>124951705</v>
      </c>
      <c r="S24" s="445">
        <v>35979021</v>
      </c>
      <c r="T24" s="445">
        <v>88972684</v>
      </c>
      <c r="U24" s="445">
        <v>88252816</v>
      </c>
      <c r="V24" s="445">
        <v>193976</v>
      </c>
      <c r="W24" s="475" t="s">
        <v>169</v>
      </c>
      <c r="X24" s="445">
        <v>525892</v>
      </c>
    </row>
    <row r="25" spans="1:24" s="398" customFormat="1" ht="12" customHeight="1" x14ac:dyDescent="0.2">
      <c r="A25" s="398" t="s">
        <v>234</v>
      </c>
      <c r="B25" s="445">
        <v>21848778</v>
      </c>
      <c r="C25" s="445">
        <v>7793444</v>
      </c>
      <c r="D25" s="445">
        <v>14055334</v>
      </c>
      <c r="E25" s="445">
        <v>13934951</v>
      </c>
      <c r="F25" s="445">
        <v>69860</v>
      </c>
      <c r="G25" s="475" t="s">
        <v>169</v>
      </c>
      <c r="H25" s="445">
        <v>50523</v>
      </c>
      <c r="I25" s="398" t="s">
        <v>234</v>
      </c>
      <c r="J25" s="445">
        <v>86689616</v>
      </c>
      <c r="K25" s="445">
        <v>26145904</v>
      </c>
      <c r="L25" s="445">
        <v>60543712</v>
      </c>
      <c r="M25" s="445">
        <v>59071966</v>
      </c>
      <c r="N25" s="445">
        <v>359288</v>
      </c>
      <c r="O25" s="475" t="s">
        <v>169</v>
      </c>
      <c r="P25" s="445">
        <v>1112458</v>
      </c>
      <c r="Q25" s="398" t="s">
        <v>234</v>
      </c>
      <c r="R25" s="445">
        <v>305208806</v>
      </c>
      <c r="S25" s="445">
        <v>83643028</v>
      </c>
      <c r="T25" s="445">
        <v>221565778</v>
      </c>
      <c r="U25" s="445">
        <v>214445519</v>
      </c>
      <c r="V25" s="445">
        <v>1935537</v>
      </c>
      <c r="W25" s="475" t="s">
        <v>169</v>
      </c>
      <c r="X25" s="445">
        <v>5184722</v>
      </c>
    </row>
    <row r="26" spans="1:24" s="398" customFormat="1" ht="12" customHeight="1" x14ac:dyDescent="0.2">
      <c r="A26" s="398" t="s">
        <v>235</v>
      </c>
      <c r="B26" s="445">
        <v>87211202</v>
      </c>
      <c r="C26" s="445">
        <v>37781055</v>
      </c>
      <c r="D26" s="445">
        <v>49430147</v>
      </c>
      <c r="E26" s="445">
        <v>18749655</v>
      </c>
      <c r="F26" s="445">
        <v>817897</v>
      </c>
      <c r="G26" s="475">
        <v>-1644757</v>
      </c>
      <c r="H26" s="445">
        <v>31507352</v>
      </c>
      <c r="I26" s="398" t="s">
        <v>235</v>
      </c>
      <c r="J26" s="445">
        <v>200761750</v>
      </c>
      <c r="K26" s="445">
        <v>65965864</v>
      </c>
      <c r="L26" s="445">
        <v>134795886</v>
      </c>
      <c r="M26" s="445">
        <v>32103896</v>
      </c>
      <c r="N26" s="445">
        <v>2422165</v>
      </c>
      <c r="O26" s="475">
        <v>-5246670</v>
      </c>
      <c r="P26" s="445">
        <v>105516495</v>
      </c>
      <c r="Q26" s="398" t="s">
        <v>235</v>
      </c>
      <c r="R26" s="445">
        <v>349643738</v>
      </c>
      <c r="S26" s="445">
        <v>191266318</v>
      </c>
      <c r="T26" s="445">
        <v>158377420</v>
      </c>
      <c r="U26" s="445">
        <v>90355044</v>
      </c>
      <c r="V26" s="445">
        <v>5000505</v>
      </c>
      <c r="W26" s="475">
        <v>-1746772</v>
      </c>
      <c r="X26" s="445">
        <v>64768643</v>
      </c>
    </row>
    <row r="27" spans="1:24" s="398" customFormat="1" ht="6" customHeight="1" x14ac:dyDescent="0.2">
      <c r="B27" s="445"/>
      <c r="C27" s="445"/>
      <c r="D27" s="445"/>
      <c r="E27" s="445"/>
      <c r="F27" s="445"/>
      <c r="G27" s="475"/>
      <c r="H27" s="445"/>
      <c r="J27" s="445"/>
      <c r="K27" s="445"/>
      <c r="L27" s="445"/>
      <c r="M27" s="445"/>
      <c r="N27" s="445"/>
      <c r="O27" s="475"/>
      <c r="P27" s="445"/>
      <c r="R27" s="445"/>
      <c r="S27" s="445"/>
      <c r="T27" s="445"/>
      <c r="U27" s="445"/>
      <c r="V27" s="445"/>
      <c r="W27" s="475"/>
      <c r="X27" s="445"/>
    </row>
    <row r="28" spans="1:24" s="398" customFormat="1" ht="12" customHeight="1" x14ac:dyDescent="0.2">
      <c r="A28" s="408">
        <v>1990</v>
      </c>
      <c r="B28" s="445"/>
      <c r="C28" s="445"/>
      <c r="D28" s="445"/>
      <c r="E28" s="445"/>
      <c r="F28" s="445"/>
      <c r="G28" s="475"/>
      <c r="H28" s="445"/>
      <c r="I28" s="408">
        <v>1996</v>
      </c>
      <c r="J28" s="445"/>
      <c r="K28" s="445"/>
      <c r="L28" s="445"/>
      <c r="M28" s="445"/>
      <c r="N28" s="445"/>
      <c r="O28" s="475"/>
      <c r="P28" s="445"/>
      <c r="Q28" s="408">
        <v>2002</v>
      </c>
      <c r="R28" s="445"/>
      <c r="S28" s="445"/>
      <c r="T28" s="445"/>
      <c r="U28" s="445"/>
      <c r="V28" s="445"/>
      <c r="W28" s="475"/>
      <c r="X28" s="445"/>
    </row>
    <row r="29" spans="1:24" s="423" customFormat="1" ht="12" customHeight="1" x14ac:dyDescent="0.2">
      <c r="A29" s="423" t="s">
        <v>29</v>
      </c>
      <c r="B29" s="448">
        <v>174919719</v>
      </c>
      <c r="C29" s="448">
        <v>60657259</v>
      </c>
      <c r="D29" s="448">
        <v>114262460</v>
      </c>
      <c r="E29" s="448">
        <v>69601949</v>
      </c>
      <c r="F29" s="448">
        <v>1341201</v>
      </c>
      <c r="G29" s="481">
        <v>-3185538</v>
      </c>
      <c r="H29" s="448">
        <v>46504848</v>
      </c>
      <c r="I29" s="423" t="s">
        <v>29</v>
      </c>
      <c r="J29" s="448">
        <v>486736530</v>
      </c>
      <c r="K29" s="448">
        <v>146493116</v>
      </c>
      <c r="L29" s="448">
        <v>340243414</v>
      </c>
      <c r="M29" s="448">
        <v>228842205</v>
      </c>
      <c r="N29" s="448">
        <v>3287377</v>
      </c>
      <c r="O29" s="481">
        <v>-5734873</v>
      </c>
      <c r="P29" s="448">
        <v>113848705</v>
      </c>
      <c r="Q29" s="423" t="s">
        <v>29</v>
      </c>
      <c r="R29" s="448">
        <v>1232628874</v>
      </c>
      <c r="S29" s="448">
        <v>345858741</v>
      </c>
      <c r="T29" s="448">
        <v>886770133</v>
      </c>
      <c r="U29" s="448">
        <v>709122254</v>
      </c>
      <c r="V29" s="448">
        <v>8075237</v>
      </c>
      <c r="W29" s="481">
        <v>-1502516</v>
      </c>
      <c r="X29" s="448">
        <v>171075158</v>
      </c>
    </row>
    <row r="30" spans="1:24" s="398" customFormat="1" ht="12" customHeight="1" x14ac:dyDescent="0.2">
      <c r="A30" s="398" t="s">
        <v>231</v>
      </c>
      <c r="B30" s="445">
        <v>61949269</v>
      </c>
      <c r="C30" s="445">
        <v>16029590</v>
      </c>
      <c r="D30" s="445">
        <v>45919679</v>
      </c>
      <c r="E30" s="445">
        <v>45691578</v>
      </c>
      <c r="F30" s="445">
        <v>102207</v>
      </c>
      <c r="G30" s="475" t="s">
        <v>169</v>
      </c>
      <c r="H30" s="445">
        <v>125894</v>
      </c>
      <c r="I30" s="398" t="s">
        <v>231</v>
      </c>
      <c r="J30" s="445">
        <v>243705836</v>
      </c>
      <c r="K30" s="445">
        <v>53190730</v>
      </c>
      <c r="L30" s="445">
        <v>190515106</v>
      </c>
      <c r="M30" s="445">
        <v>188254840</v>
      </c>
      <c r="N30" s="445">
        <v>586668</v>
      </c>
      <c r="O30" s="475" t="s">
        <v>169</v>
      </c>
      <c r="P30" s="445">
        <v>1673598</v>
      </c>
      <c r="Q30" s="398" t="s">
        <v>231</v>
      </c>
      <c r="R30" s="445">
        <v>759866316</v>
      </c>
      <c r="S30" s="445">
        <v>143054749</v>
      </c>
      <c r="T30" s="445">
        <v>616811567</v>
      </c>
      <c r="U30" s="445">
        <v>607546784</v>
      </c>
      <c r="V30" s="445">
        <v>2242507</v>
      </c>
      <c r="W30" s="475" t="s">
        <v>169</v>
      </c>
      <c r="X30" s="445">
        <v>7022276</v>
      </c>
    </row>
    <row r="31" spans="1:24" s="398" customFormat="1" ht="12" customHeight="1" x14ac:dyDescent="0.2">
      <c r="A31" s="398" t="s">
        <v>232</v>
      </c>
      <c r="B31" s="445">
        <v>19920058</v>
      </c>
      <c r="C31" s="445">
        <v>1191594</v>
      </c>
      <c r="D31" s="445">
        <v>18728464</v>
      </c>
      <c r="E31" s="445">
        <v>18688666</v>
      </c>
      <c r="F31" s="445">
        <v>7932</v>
      </c>
      <c r="G31" s="475" t="s">
        <v>169</v>
      </c>
      <c r="H31" s="445">
        <v>31866</v>
      </c>
      <c r="I31" s="398" t="s">
        <v>232</v>
      </c>
      <c r="J31" s="445">
        <v>91077046</v>
      </c>
      <c r="K31" s="445">
        <v>6068945</v>
      </c>
      <c r="L31" s="445">
        <v>85008101</v>
      </c>
      <c r="M31" s="445">
        <v>84835287</v>
      </c>
      <c r="N31" s="445">
        <v>41470</v>
      </c>
      <c r="O31" s="475" t="s">
        <v>169</v>
      </c>
      <c r="P31" s="445">
        <v>131344</v>
      </c>
      <c r="Q31" s="398" t="s">
        <v>232</v>
      </c>
      <c r="R31" s="445">
        <v>279412066</v>
      </c>
      <c r="S31" s="445">
        <v>15867808</v>
      </c>
      <c r="T31" s="445">
        <v>263544258</v>
      </c>
      <c r="U31" s="445">
        <v>262590590</v>
      </c>
      <c r="V31" s="445">
        <v>139750</v>
      </c>
      <c r="W31" s="475" t="s">
        <v>169</v>
      </c>
      <c r="X31" s="445">
        <v>813918</v>
      </c>
    </row>
    <row r="32" spans="1:24" s="398" customFormat="1" ht="12" customHeight="1" x14ac:dyDescent="0.2">
      <c r="A32" s="398" t="s">
        <v>233</v>
      </c>
      <c r="B32" s="445">
        <v>11522046</v>
      </c>
      <c r="C32" s="445">
        <v>3734057</v>
      </c>
      <c r="D32" s="445">
        <v>7787989</v>
      </c>
      <c r="E32" s="445">
        <v>7766718</v>
      </c>
      <c r="F32" s="445">
        <v>12145</v>
      </c>
      <c r="G32" s="475" t="s">
        <v>169</v>
      </c>
      <c r="H32" s="445">
        <v>9126</v>
      </c>
      <c r="I32" s="398" t="s">
        <v>233</v>
      </c>
      <c r="J32" s="445">
        <v>41867183</v>
      </c>
      <c r="K32" s="445">
        <v>12467510</v>
      </c>
      <c r="L32" s="445">
        <v>29399673</v>
      </c>
      <c r="M32" s="445">
        <v>29279764</v>
      </c>
      <c r="N32" s="445">
        <v>57770</v>
      </c>
      <c r="O32" s="475" t="s">
        <v>169</v>
      </c>
      <c r="P32" s="445">
        <v>62139</v>
      </c>
      <c r="Q32" s="398" t="s">
        <v>233</v>
      </c>
      <c r="R32" s="445">
        <v>138203776</v>
      </c>
      <c r="S32" s="445">
        <v>38670260</v>
      </c>
      <c r="T32" s="445">
        <v>99533516</v>
      </c>
      <c r="U32" s="445">
        <v>98755256</v>
      </c>
      <c r="V32" s="445">
        <v>292539</v>
      </c>
      <c r="W32" s="475" t="s">
        <v>169</v>
      </c>
      <c r="X32" s="445">
        <v>485721</v>
      </c>
    </row>
    <row r="33" spans="1:24" s="398" customFormat="1" ht="12" customHeight="1" x14ac:dyDescent="0.2">
      <c r="A33" s="398" t="s">
        <v>234</v>
      </c>
      <c r="B33" s="445">
        <v>30507165</v>
      </c>
      <c r="C33" s="445">
        <v>11103939</v>
      </c>
      <c r="D33" s="445">
        <v>19403226</v>
      </c>
      <c r="E33" s="445">
        <v>19236194</v>
      </c>
      <c r="F33" s="445">
        <v>82130</v>
      </c>
      <c r="G33" s="475" t="s">
        <v>169</v>
      </c>
      <c r="H33" s="445">
        <v>84902</v>
      </c>
      <c r="I33" s="398" t="s">
        <v>234</v>
      </c>
      <c r="J33" s="445">
        <v>110761607</v>
      </c>
      <c r="K33" s="445">
        <v>34654275</v>
      </c>
      <c r="L33" s="445">
        <v>76107332</v>
      </c>
      <c r="M33" s="445">
        <v>74139789</v>
      </c>
      <c r="N33" s="445">
        <v>487428</v>
      </c>
      <c r="O33" s="475" t="s">
        <v>169</v>
      </c>
      <c r="P33" s="445">
        <v>1480115</v>
      </c>
      <c r="Q33" s="398" t="s">
        <v>234</v>
      </c>
      <c r="R33" s="445">
        <v>342250474</v>
      </c>
      <c r="S33" s="445">
        <v>88516681</v>
      </c>
      <c r="T33" s="445">
        <v>253733793</v>
      </c>
      <c r="U33" s="445">
        <v>246200938</v>
      </c>
      <c r="V33" s="445">
        <v>1810218</v>
      </c>
      <c r="W33" s="475" t="s">
        <v>169</v>
      </c>
      <c r="X33" s="445">
        <v>5722637</v>
      </c>
    </row>
    <row r="34" spans="1:24" s="398" customFormat="1" ht="12" customHeight="1" x14ac:dyDescent="0.2">
      <c r="A34" s="398" t="s">
        <v>235</v>
      </c>
      <c r="B34" s="445">
        <v>112970450</v>
      </c>
      <c r="C34" s="445">
        <v>44627669</v>
      </c>
      <c r="D34" s="445">
        <v>68342781</v>
      </c>
      <c r="E34" s="445">
        <v>23910371</v>
      </c>
      <c r="F34" s="445">
        <v>1238994</v>
      </c>
      <c r="G34" s="475">
        <v>-3185538</v>
      </c>
      <c r="H34" s="445">
        <v>46378954</v>
      </c>
      <c r="I34" s="398" t="s">
        <v>235</v>
      </c>
      <c r="J34" s="445">
        <v>243030694</v>
      </c>
      <c r="K34" s="445">
        <v>93302386</v>
      </c>
      <c r="L34" s="445">
        <v>149728308</v>
      </c>
      <c r="M34" s="445">
        <v>40587365</v>
      </c>
      <c r="N34" s="445">
        <v>2700709</v>
      </c>
      <c r="O34" s="475">
        <v>-5734873</v>
      </c>
      <c r="P34" s="445">
        <v>112175107</v>
      </c>
      <c r="Q34" s="398" t="s">
        <v>235</v>
      </c>
      <c r="R34" s="445">
        <v>472762558</v>
      </c>
      <c r="S34" s="445">
        <v>202803992</v>
      </c>
      <c r="T34" s="445">
        <v>269958566</v>
      </c>
      <c r="U34" s="445">
        <v>101575470</v>
      </c>
      <c r="V34" s="445">
        <v>5832730</v>
      </c>
      <c r="W34" s="475">
        <v>-1502516</v>
      </c>
      <c r="X34" s="445">
        <v>164052882</v>
      </c>
    </row>
    <row r="35" spans="1:24" ht="6" customHeight="1" x14ac:dyDescent="0.2">
      <c r="B35" s="445"/>
      <c r="C35" s="445"/>
      <c r="D35" s="445"/>
      <c r="E35" s="445"/>
      <c r="F35" s="445"/>
      <c r="G35" s="475"/>
      <c r="H35" s="445"/>
      <c r="J35" s="445"/>
      <c r="K35" s="445"/>
      <c r="L35" s="445"/>
      <c r="M35" s="445"/>
      <c r="N35" s="445"/>
      <c r="O35" s="475"/>
      <c r="P35" s="445"/>
      <c r="R35" s="445"/>
      <c r="S35" s="445"/>
      <c r="T35" s="445"/>
      <c r="U35" s="445"/>
      <c r="V35" s="445"/>
      <c r="W35" s="475"/>
      <c r="X35" s="445"/>
    </row>
    <row r="36" spans="1:24" s="398" customFormat="1" ht="12" customHeight="1" x14ac:dyDescent="0.2">
      <c r="A36" s="408">
        <v>1991</v>
      </c>
      <c r="B36" s="445"/>
      <c r="C36" s="445"/>
      <c r="D36" s="445"/>
      <c r="E36" s="445"/>
      <c r="F36" s="445"/>
      <c r="G36" s="475"/>
      <c r="H36" s="445"/>
      <c r="I36" s="408">
        <v>1997</v>
      </c>
      <c r="J36" s="445"/>
      <c r="K36" s="445"/>
      <c r="L36" s="445"/>
      <c r="M36" s="445"/>
      <c r="N36" s="445"/>
      <c r="O36" s="475"/>
      <c r="P36" s="445"/>
      <c r="Q36" s="399">
        <v>2003</v>
      </c>
      <c r="R36" s="445"/>
      <c r="S36" s="445"/>
      <c r="T36" s="445"/>
      <c r="U36" s="445"/>
      <c r="V36" s="445"/>
      <c r="W36" s="475"/>
      <c r="X36" s="445"/>
    </row>
    <row r="37" spans="1:24" s="423" customFormat="1" ht="12" customHeight="1" x14ac:dyDescent="0.2">
      <c r="A37" s="423" t="s">
        <v>29</v>
      </c>
      <c r="B37" s="448">
        <v>204143654</v>
      </c>
      <c r="C37" s="448">
        <v>70865789</v>
      </c>
      <c r="D37" s="448">
        <v>133277865</v>
      </c>
      <c r="E37" s="448">
        <v>90897560</v>
      </c>
      <c r="F37" s="448">
        <v>1633642</v>
      </c>
      <c r="G37" s="481">
        <v>-2985853</v>
      </c>
      <c r="H37" s="448">
        <v>43732516</v>
      </c>
      <c r="I37" s="423" t="s">
        <v>29</v>
      </c>
      <c r="J37" s="448">
        <v>593317789</v>
      </c>
      <c r="K37" s="448">
        <v>192261917</v>
      </c>
      <c r="L37" s="448">
        <v>401055872</v>
      </c>
      <c r="M37" s="448">
        <v>292957481</v>
      </c>
      <c r="N37" s="448">
        <v>4352167</v>
      </c>
      <c r="O37" s="481">
        <v>-4347682</v>
      </c>
      <c r="P37" s="448">
        <v>108093906</v>
      </c>
      <c r="Q37" s="423" t="s">
        <v>29</v>
      </c>
      <c r="R37" s="448">
        <v>1382027940</v>
      </c>
      <c r="S37" s="448">
        <v>420424087</v>
      </c>
      <c r="T37" s="448">
        <v>961603853</v>
      </c>
      <c r="U37" s="448">
        <v>790230808</v>
      </c>
      <c r="V37" s="448">
        <v>9685622</v>
      </c>
      <c r="W37" s="481">
        <v>-1138521</v>
      </c>
      <c r="X37" s="448">
        <v>162825944</v>
      </c>
    </row>
    <row r="38" spans="1:24" s="398" customFormat="1" ht="12" customHeight="1" x14ac:dyDescent="0.2">
      <c r="A38" s="398" t="s">
        <v>231</v>
      </c>
      <c r="B38" s="445">
        <v>86162620</v>
      </c>
      <c r="C38" s="445">
        <v>21490647</v>
      </c>
      <c r="D38" s="445">
        <v>64671973</v>
      </c>
      <c r="E38" s="445">
        <v>64293185</v>
      </c>
      <c r="F38" s="445">
        <v>173035</v>
      </c>
      <c r="G38" s="475" t="s">
        <v>169</v>
      </c>
      <c r="H38" s="445">
        <v>205753</v>
      </c>
      <c r="I38" s="398" t="s">
        <v>231</v>
      </c>
      <c r="J38" s="445">
        <v>314622250</v>
      </c>
      <c r="K38" s="445">
        <v>68316296</v>
      </c>
      <c r="L38" s="445">
        <v>246305954</v>
      </c>
      <c r="M38" s="445">
        <v>242836761</v>
      </c>
      <c r="N38" s="445">
        <v>1468364</v>
      </c>
      <c r="O38" s="475" t="s">
        <v>169</v>
      </c>
      <c r="P38" s="445">
        <v>2000829</v>
      </c>
      <c r="Q38" s="398" t="s">
        <v>231</v>
      </c>
      <c r="R38" s="445">
        <v>855747196</v>
      </c>
      <c r="S38" s="445">
        <v>163089835</v>
      </c>
      <c r="T38" s="445">
        <v>692657361</v>
      </c>
      <c r="U38" s="445">
        <v>683061148</v>
      </c>
      <c r="V38" s="445">
        <v>3361326</v>
      </c>
      <c r="W38" s="475" t="s">
        <v>169</v>
      </c>
      <c r="X38" s="445">
        <v>6234887</v>
      </c>
    </row>
    <row r="39" spans="1:24" s="398" customFormat="1" ht="12" customHeight="1" x14ac:dyDescent="0.2">
      <c r="A39" s="398" t="s">
        <v>232</v>
      </c>
      <c r="B39" s="445">
        <v>27220965</v>
      </c>
      <c r="C39" s="445">
        <v>1646794</v>
      </c>
      <c r="D39" s="445">
        <v>25574171</v>
      </c>
      <c r="E39" s="445">
        <v>25512227</v>
      </c>
      <c r="F39" s="445">
        <v>11818</v>
      </c>
      <c r="G39" s="475" t="s">
        <v>169</v>
      </c>
      <c r="H39" s="445">
        <v>50126</v>
      </c>
      <c r="I39" s="398" t="s">
        <v>232</v>
      </c>
      <c r="J39" s="445">
        <v>117213873</v>
      </c>
      <c r="K39" s="445">
        <v>7647724</v>
      </c>
      <c r="L39" s="445">
        <v>109566149</v>
      </c>
      <c r="M39" s="445">
        <v>109329094</v>
      </c>
      <c r="N39" s="445">
        <v>61225</v>
      </c>
      <c r="O39" s="475" t="s">
        <v>169</v>
      </c>
      <c r="P39" s="445">
        <v>175830</v>
      </c>
      <c r="Q39" s="398" t="s">
        <v>232</v>
      </c>
      <c r="R39" s="445">
        <v>313135854</v>
      </c>
      <c r="S39" s="445">
        <v>16916021</v>
      </c>
      <c r="T39" s="445">
        <v>296219833</v>
      </c>
      <c r="U39" s="445">
        <v>295192740</v>
      </c>
      <c r="V39" s="445">
        <v>162581</v>
      </c>
      <c r="W39" s="475" t="s">
        <v>169</v>
      </c>
      <c r="X39" s="445">
        <v>864512</v>
      </c>
    </row>
    <row r="40" spans="1:24" s="398" customFormat="1" ht="12" customHeight="1" x14ac:dyDescent="0.2">
      <c r="A40" s="398" t="s">
        <v>233</v>
      </c>
      <c r="B40" s="445">
        <v>16500805</v>
      </c>
      <c r="C40" s="445">
        <v>4800480</v>
      </c>
      <c r="D40" s="445">
        <v>11700325</v>
      </c>
      <c r="E40" s="445">
        <v>11661819</v>
      </c>
      <c r="F40" s="445">
        <v>20905</v>
      </c>
      <c r="G40" s="475" t="s">
        <v>169</v>
      </c>
      <c r="H40" s="445">
        <v>17601</v>
      </c>
      <c r="I40" s="398" t="s">
        <v>233</v>
      </c>
      <c r="J40" s="445">
        <v>55754925</v>
      </c>
      <c r="K40" s="445">
        <v>17393906</v>
      </c>
      <c r="L40" s="445">
        <v>38361019</v>
      </c>
      <c r="M40" s="445">
        <v>38182370</v>
      </c>
      <c r="N40" s="445">
        <v>102718</v>
      </c>
      <c r="O40" s="475" t="s">
        <v>169</v>
      </c>
      <c r="P40" s="445">
        <v>75931</v>
      </c>
      <c r="Q40" s="398" t="s">
        <v>233</v>
      </c>
      <c r="R40" s="445">
        <v>155149463</v>
      </c>
      <c r="S40" s="445">
        <v>45902573</v>
      </c>
      <c r="T40" s="445">
        <v>109246890</v>
      </c>
      <c r="U40" s="445">
        <v>107727046</v>
      </c>
      <c r="V40" s="445">
        <v>980665</v>
      </c>
      <c r="W40" s="475" t="s">
        <v>169</v>
      </c>
      <c r="X40" s="445">
        <v>539179</v>
      </c>
    </row>
    <row r="41" spans="1:24" s="398" customFormat="1" ht="12" customHeight="1" x14ac:dyDescent="0.2">
      <c r="A41" s="398" t="s">
        <v>234</v>
      </c>
      <c r="B41" s="445">
        <v>42440850</v>
      </c>
      <c r="C41" s="445">
        <v>15043373</v>
      </c>
      <c r="D41" s="445">
        <v>27397477</v>
      </c>
      <c r="E41" s="445">
        <v>27119139</v>
      </c>
      <c r="F41" s="445">
        <v>140312</v>
      </c>
      <c r="G41" s="475" t="s">
        <v>169</v>
      </c>
      <c r="H41" s="445">
        <v>138026</v>
      </c>
      <c r="I41" s="398" t="s">
        <v>234</v>
      </c>
      <c r="J41" s="445">
        <v>141653452</v>
      </c>
      <c r="K41" s="445">
        <v>43274666</v>
      </c>
      <c r="L41" s="445">
        <v>98378786</v>
      </c>
      <c r="M41" s="445">
        <v>95325297</v>
      </c>
      <c r="N41" s="445">
        <v>1304421</v>
      </c>
      <c r="O41" s="475" t="s">
        <v>169</v>
      </c>
      <c r="P41" s="445">
        <v>1749068</v>
      </c>
      <c r="Q41" s="398" t="s">
        <v>234</v>
      </c>
      <c r="R41" s="445">
        <v>387461879</v>
      </c>
      <c r="S41" s="445">
        <v>100271241</v>
      </c>
      <c r="T41" s="445">
        <v>287190638</v>
      </c>
      <c r="U41" s="445">
        <v>280141362</v>
      </c>
      <c r="V41" s="445">
        <v>2218080</v>
      </c>
      <c r="W41" s="475" t="s">
        <v>169</v>
      </c>
      <c r="X41" s="445">
        <v>4831196</v>
      </c>
    </row>
    <row r="42" spans="1:24" s="398" customFormat="1" ht="12" customHeight="1" x14ac:dyDescent="0.2">
      <c r="A42" s="398" t="s">
        <v>235</v>
      </c>
      <c r="B42" s="445">
        <v>117981034</v>
      </c>
      <c r="C42" s="445">
        <v>49375142</v>
      </c>
      <c r="D42" s="445">
        <v>68605892</v>
      </c>
      <c r="E42" s="445">
        <v>26604375</v>
      </c>
      <c r="F42" s="445">
        <v>1460607</v>
      </c>
      <c r="G42" s="475">
        <v>-2985853</v>
      </c>
      <c r="H42" s="445">
        <v>43526763</v>
      </c>
      <c r="I42" s="398" t="s">
        <v>235</v>
      </c>
      <c r="J42" s="445">
        <v>278695539</v>
      </c>
      <c r="K42" s="445">
        <v>123945621</v>
      </c>
      <c r="L42" s="445">
        <v>154749918</v>
      </c>
      <c r="M42" s="445">
        <v>50120720</v>
      </c>
      <c r="N42" s="445">
        <v>2883803</v>
      </c>
      <c r="O42" s="475">
        <v>-4347682</v>
      </c>
      <c r="P42" s="445">
        <v>106093077</v>
      </c>
      <c r="Q42" s="398" t="s">
        <v>235</v>
      </c>
      <c r="R42" s="445">
        <v>526280744</v>
      </c>
      <c r="S42" s="445">
        <v>257334252</v>
      </c>
      <c r="T42" s="445">
        <v>268946492</v>
      </c>
      <c r="U42" s="445">
        <v>107169660</v>
      </c>
      <c r="V42" s="445">
        <v>6324296</v>
      </c>
      <c r="W42" s="475">
        <v>-1138521</v>
      </c>
      <c r="X42" s="445">
        <v>156591057</v>
      </c>
    </row>
    <row r="43" spans="1:24" s="398" customFormat="1" ht="6" customHeight="1" x14ac:dyDescent="0.2">
      <c r="B43" s="445"/>
      <c r="C43" s="445"/>
      <c r="D43" s="445"/>
      <c r="E43" s="445"/>
      <c r="F43" s="445"/>
      <c r="G43" s="475"/>
      <c r="H43" s="445"/>
      <c r="J43" s="445"/>
      <c r="K43" s="445"/>
      <c r="L43" s="445"/>
      <c r="M43" s="445"/>
      <c r="N43" s="445"/>
      <c r="O43" s="475"/>
      <c r="P43" s="445"/>
      <c r="R43" s="445"/>
      <c r="S43" s="445"/>
      <c r="T43" s="445"/>
      <c r="U43" s="445"/>
      <c r="V43" s="445"/>
      <c r="W43" s="475"/>
      <c r="X43" s="445"/>
    </row>
    <row r="44" spans="1:24" s="398" customFormat="1" ht="12" customHeight="1" x14ac:dyDescent="0.2">
      <c r="A44" s="408">
        <v>1992</v>
      </c>
      <c r="B44" s="445"/>
      <c r="C44" s="445"/>
      <c r="D44" s="445"/>
      <c r="E44" s="445"/>
      <c r="F44" s="445"/>
      <c r="G44" s="475"/>
      <c r="H44" s="445"/>
      <c r="I44" s="408">
        <v>1998</v>
      </c>
      <c r="J44" s="445"/>
      <c r="K44" s="445"/>
      <c r="L44" s="445"/>
      <c r="M44" s="445"/>
      <c r="N44" s="445"/>
      <c r="O44" s="475"/>
      <c r="P44" s="445"/>
      <c r="Q44" s="408">
        <v>2004</v>
      </c>
      <c r="R44" s="445"/>
      <c r="S44" s="445"/>
      <c r="T44" s="445"/>
      <c r="U44" s="445"/>
      <c r="V44" s="445"/>
      <c r="W44" s="475"/>
      <c r="X44" s="445"/>
    </row>
    <row r="45" spans="1:24" s="423" customFormat="1" ht="12" customHeight="1" x14ac:dyDescent="0.2">
      <c r="A45" s="423" t="s">
        <v>29</v>
      </c>
      <c r="B45" s="448">
        <v>220817568</v>
      </c>
      <c r="C45" s="448">
        <v>70313345</v>
      </c>
      <c r="D45" s="448">
        <v>150504223</v>
      </c>
      <c r="E45" s="448">
        <v>108180099</v>
      </c>
      <c r="F45" s="448">
        <v>2090845</v>
      </c>
      <c r="G45" s="481">
        <v>-2896039</v>
      </c>
      <c r="H45" s="448">
        <v>43129318</v>
      </c>
      <c r="I45" s="423" t="s">
        <v>29</v>
      </c>
      <c r="J45" s="448">
        <v>700631560</v>
      </c>
      <c r="K45" s="448">
        <v>210778209</v>
      </c>
      <c r="L45" s="448">
        <v>489853351</v>
      </c>
      <c r="M45" s="448">
        <v>376385042</v>
      </c>
      <c r="N45" s="448">
        <v>5457395</v>
      </c>
      <c r="O45" s="481">
        <v>-3940120</v>
      </c>
      <c r="P45" s="448">
        <v>111951034</v>
      </c>
      <c r="Q45" s="423" t="s">
        <v>29</v>
      </c>
      <c r="R45" s="448">
        <v>1550967853</v>
      </c>
      <c r="S45" s="448">
        <v>469473944</v>
      </c>
      <c r="T45" s="448">
        <v>1081493909</v>
      </c>
      <c r="U45" s="448">
        <v>838199082</v>
      </c>
      <c r="V45" s="448">
        <v>9251620</v>
      </c>
      <c r="W45" s="481">
        <v>-1736187</v>
      </c>
      <c r="X45" s="448">
        <v>235779394</v>
      </c>
    </row>
    <row r="46" spans="1:24" s="398" customFormat="1" ht="12" customHeight="1" x14ac:dyDescent="0.2">
      <c r="A46" s="398" t="s">
        <v>231</v>
      </c>
      <c r="B46" s="445">
        <v>111751591</v>
      </c>
      <c r="C46" s="445">
        <v>26971294</v>
      </c>
      <c r="D46" s="445">
        <v>84780297</v>
      </c>
      <c r="E46" s="445">
        <v>84260987</v>
      </c>
      <c r="F46" s="445">
        <v>231317</v>
      </c>
      <c r="G46" s="475" t="s">
        <v>169</v>
      </c>
      <c r="H46" s="445">
        <v>287993</v>
      </c>
      <c r="I46" s="398" t="s">
        <v>231</v>
      </c>
      <c r="J46" s="445">
        <v>399956333</v>
      </c>
      <c r="K46" s="445">
        <v>84133948</v>
      </c>
      <c r="L46" s="445">
        <v>315822385</v>
      </c>
      <c r="M46" s="445">
        <v>310057096</v>
      </c>
      <c r="N46" s="445">
        <v>1165763</v>
      </c>
      <c r="O46" s="475" t="s">
        <v>169</v>
      </c>
      <c r="P46" s="445">
        <v>4599526</v>
      </c>
      <c r="Q46" s="398" t="s">
        <v>231</v>
      </c>
      <c r="R46" s="445">
        <v>913971210</v>
      </c>
      <c r="S46" s="445">
        <v>177501327</v>
      </c>
      <c r="T46" s="445">
        <v>736469883</v>
      </c>
      <c r="U46" s="445">
        <v>727142301</v>
      </c>
      <c r="V46" s="445">
        <v>3065445</v>
      </c>
      <c r="W46" s="475" t="s">
        <v>169</v>
      </c>
      <c r="X46" s="445">
        <v>6262137</v>
      </c>
    </row>
    <row r="47" spans="1:24" s="398" customFormat="1" ht="12" customHeight="1" x14ac:dyDescent="0.2">
      <c r="A47" s="398" t="s">
        <v>232</v>
      </c>
      <c r="B47" s="445">
        <v>37588539</v>
      </c>
      <c r="C47" s="445">
        <v>2135110</v>
      </c>
      <c r="D47" s="445">
        <v>35453429</v>
      </c>
      <c r="E47" s="445">
        <v>35378115</v>
      </c>
      <c r="F47" s="445">
        <v>21100</v>
      </c>
      <c r="G47" s="475" t="s">
        <v>169</v>
      </c>
      <c r="H47" s="445">
        <v>54214</v>
      </c>
      <c r="I47" s="398" t="s">
        <v>232</v>
      </c>
      <c r="J47" s="445">
        <v>151416019</v>
      </c>
      <c r="K47" s="445">
        <v>9670788</v>
      </c>
      <c r="L47" s="445">
        <v>141745231</v>
      </c>
      <c r="M47" s="445">
        <v>141184625</v>
      </c>
      <c r="N47" s="445">
        <v>64988</v>
      </c>
      <c r="O47" s="475" t="s">
        <v>169</v>
      </c>
      <c r="P47" s="445">
        <v>495618</v>
      </c>
      <c r="Q47" s="398" t="s">
        <v>232</v>
      </c>
      <c r="R47" s="445">
        <v>332543770</v>
      </c>
      <c r="S47" s="445">
        <v>18086888</v>
      </c>
      <c r="T47" s="445">
        <v>314456882</v>
      </c>
      <c r="U47" s="445">
        <v>313529631</v>
      </c>
      <c r="V47" s="445">
        <v>155960</v>
      </c>
      <c r="W47" s="475" t="s">
        <v>169</v>
      </c>
      <c r="X47" s="445">
        <v>771291</v>
      </c>
    </row>
    <row r="48" spans="1:24" s="398" customFormat="1" ht="12" customHeight="1" x14ac:dyDescent="0.2">
      <c r="A48" s="398" t="s">
        <v>233</v>
      </c>
      <c r="B48" s="445">
        <v>20701182</v>
      </c>
      <c r="C48" s="445">
        <v>5877098</v>
      </c>
      <c r="D48" s="445">
        <v>14824084</v>
      </c>
      <c r="E48" s="445">
        <v>14767018</v>
      </c>
      <c r="F48" s="445">
        <v>26562</v>
      </c>
      <c r="G48" s="475" t="s">
        <v>169</v>
      </c>
      <c r="H48" s="445">
        <v>30504</v>
      </c>
      <c r="I48" s="398" t="s">
        <v>233</v>
      </c>
      <c r="J48" s="445">
        <v>72808063</v>
      </c>
      <c r="K48" s="445">
        <v>22452132</v>
      </c>
      <c r="L48" s="445">
        <v>50355931</v>
      </c>
      <c r="M48" s="445">
        <v>49974854</v>
      </c>
      <c r="N48" s="445">
        <v>158233</v>
      </c>
      <c r="O48" s="475" t="s">
        <v>169</v>
      </c>
      <c r="P48" s="445">
        <v>222844</v>
      </c>
      <c r="Q48" s="398" t="s">
        <v>233</v>
      </c>
      <c r="R48" s="445">
        <v>171207071</v>
      </c>
      <c r="S48" s="445">
        <v>50220088</v>
      </c>
      <c r="T48" s="445">
        <v>120986983</v>
      </c>
      <c r="U48" s="445">
        <v>120061037</v>
      </c>
      <c r="V48" s="445">
        <v>424712</v>
      </c>
      <c r="W48" s="475" t="s">
        <v>169</v>
      </c>
      <c r="X48" s="445">
        <v>501234</v>
      </c>
    </row>
    <row r="49" spans="1:25" s="398" customFormat="1" ht="12" customHeight="1" x14ac:dyDescent="0.2">
      <c r="A49" s="398" t="s">
        <v>234</v>
      </c>
      <c r="B49" s="445">
        <v>53461870</v>
      </c>
      <c r="C49" s="445">
        <v>18959086</v>
      </c>
      <c r="D49" s="445">
        <v>34502784</v>
      </c>
      <c r="E49" s="445">
        <v>34115854</v>
      </c>
      <c r="F49" s="445">
        <v>183655</v>
      </c>
      <c r="G49" s="475" t="s">
        <v>169</v>
      </c>
      <c r="H49" s="445">
        <v>203275</v>
      </c>
      <c r="I49" s="398" t="s">
        <v>234</v>
      </c>
      <c r="J49" s="445">
        <v>175732251</v>
      </c>
      <c r="K49" s="445">
        <v>52011028</v>
      </c>
      <c r="L49" s="445">
        <v>123721223</v>
      </c>
      <c r="M49" s="445">
        <v>118897617</v>
      </c>
      <c r="N49" s="445">
        <v>942542</v>
      </c>
      <c r="O49" s="475" t="s">
        <v>169</v>
      </c>
      <c r="P49" s="445">
        <v>3881064</v>
      </c>
      <c r="Q49" s="398" t="s">
        <v>234</v>
      </c>
      <c r="R49" s="445">
        <v>410220369</v>
      </c>
      <c r="S49" s="445">
        <v>109194351</v>
      </c>
      <c r="T49" s="445">
        <v>301026018</v>
      </c>
      <c r="U49" s="445">
        <v>293551633</v>
      </c>
      <c r="V49" s="445">
        <v>2484773</v>
      </c>
      <c r="W49" s="475" t="s">
        <v>169</v>
      </c>
      <c r="X49" s="445">
        <v>4989612</v>
      </c>
    </row>
    <row r="50" spans="1:25" s="398" customFormat="1" ht="12" customHeight="1" x14ac:dyDescent="0.2">
      <c r="A50" s="398" t="s">
        <v>235</v>
      </c>
      <c r="B50" s="445">
        <v>109065977</v>
      </c>
      <c r="C50" s="445">
        <v>43342051</v>
      </c>
      <c r="D50" s="445">
        <v>65723926</v>
      </c>
      <c r="E50" s="445">
        <v>23919112</v>
      </c>
      <c r="F50" s="445">
        <v>1859528</v>
      </c>
      <c r="G50" s="475">
        <v>-2896039</v>
      </c>
      <c r="H50" s="445">
        <v>42841325</v>
      </c>
      <c r="I50" s="398" t="s">
        <v>235</v>
      </c>
      <c r="J50" s="445">
        <v>300675227</v>
      </c>
      <c r="K50" s="445">
        <v>126644261</v>
      </c>
      <c r="L50" s="445">
        <v>174030966</v>
      </c>
      <c r="M50" s="445">
        <v>66327946</v>
      </c>
      <c r="N50" s="445">
        <v>4291632</v>
      </c>
      <c r="O50" s="475">
        <v>-3940120</v>
      </c>
      <c r="P50" s="445">
        <v>107351508</v>
      </c>
      <c r="Q50" s="398" t="s">
        <v>235</v>
      </c>
      <c r="R50" s="445">
        <v>636996643</v>
      </c>
      <c r="S50" s="445">
        <v>291972617</v>
      </c>
      <c r="T50" s="445">
        <v>345024026</v>
      </c>
      <c r="U50" s="445">
        <v>111056781</v>
      </c>
      <c r="V50" s="445">
        <v>6186175</v>
      </c>
      <c r="W50" s="475">
        <v>-1736187</v>
      </c>
      <c r="X50" s="445">
        <v>229517257</v>
      </c>
    </row>
    <row r="51" spans="1:25" s="398" customFormat="1" ht="3" customHeight="1" x14ac:dyDescent="0.2">
      <c r="B51" s="445"/>
      <c r="C51" s="445"/>
      <c r="D51" s="445"/>
      <c r="E51" s="445"/>
      <c r="F51" s="445"/>
      <c r="G51" s="475"/>
      <c r="H51" s="445"/>
      <c r="J51" s="445"/>
      <c r="K51" s="445"/>
      <c r="L51" s="445"/>
      <c r="M51" s="445"/>
      <c r="N51" s="445"/>
      <c r="O51" s="475"/>
      <c r="P51" s="445"/>
      <c r="Q51" s="404"/>
      <c r="R51" s="405"/>
      <c r="S51" s="405"/>
      <c r="T51" s="405"/>
      <c r="U51" s="405"/>
      <c r="V51" s="405"/>
      <c r="W51" s="405"/>
      <c r="X51" s="405"/>
    </row>
    <row r="52" spans="1:25" s="398" customFormat="1" ht="3" customHeight="1" x14ac:dyDescent="0.2">
      <c r="B52" s="445"/>
      <c r="C52" s="445"/>
      <c r="D52" s="445"/>
      <c r="E52" s="445"/>
      <c r="F52" s="445"/>
      <c r="G52" s="475"/>
      <c r="H52" s="445"/>
      <c r="J52" s="445"/>
      <c r="K52" s="445"/>
      <c r="L52" s="445"/>
      <c r="M52" s="445"/>
      <c r="N52" s="445"/>
      <c r="O52" s="475"/>
      <c r="P52" s="445"/>
      <c r="R52" s="400"/>
      <c r="S52" s="400"/>
      <c r="T52" s="400"/>
      <c r="U52" s="400"/>
      <c r="V52" s="400"/>
      <c r="W52" s="400"/>
      <c r="X52" s="400"/>
    </row>
    <row r="53" spans="1:25" s="398" customFormat="1" ht="3.95" customHeight="1" x14ac:dyDescent="0.2">
      <c r="A53" s="408"/>
      <c r="B53" s="445"/>
      <c r="C53" s="445"/>
      <c r="D53" s="445"/>
      <c r="E53" s="445"/>
      <c r="F53" s="445"/>
      <c r="G53" s="475"/>
      <c r="H53" s="445"/>
      <c r="J53" s="445"/>
      <c r="K53" s="445"/>
      <c r="L53" s="445"/>
      <c r="M53" s="445"/>
      <c r="N53" s="445"/>
      <c r="O53" s="475"/>
      <c r="P53" s="445"/>
      <c r="Q53" s="757" t="s">
        <v>599</v>
      </c>
      <c r="R53" s="758"/>
      <c r="S53" s="758"/>
      <c r="T53" s="758"/>
      <c r="U53" s="758"/>
      <c r="V53" s="758"/>
      <c r="W53" s="758"/>
      <c r="X53" s="758"/>
      <c r="Y53"/>
    </row>
    <row r="54" spans="1:25" s="398" customFormat="1" ht="9.9499999999999993" customHeight="1" x14ac:dyDescent="0.2">
      <c r="A54" s="408">
        <v>1993</v>
      </c>
      <c r="B54" s="445"/>
      <c r="C54" s="445"/>
      <c r="D54" s="445"/>
      <c r="E54" s="445"/>
      <c r="F54" s="445"/>
      <c r="G54" s="475"/>
      <c r="H54" s="445"/>
      <c r="I54" s="408">
        <v>1999</v>
      </c>
      <c r="J54" s="445"/>
      <c r="K54" s="445"/>
      <c r="L54" s="445"/>
      <c r="M54" s="445"/>
      <c r="N54" s="445"/>
      <c r="O54" s="475"/>
      <c r="P54" s="445"/>
      <c r="Q54" s="758"/>
      <c r="R54" s="758"/>
      <c r="S54" s="758"/>
      <c r="T54" s="758"/>
      <c r="U54" s="758"/>
      <c r="V54" s="758"/>
      <c r="W54" s="758"/>
      <c r="X54" s="758"/>
      <c r="Y54"/>
    </row>
    <row r="55" spans="1:25" s="423" customFormat="1" ht="12" customHeight="1" x14ac:dyDescent="0.2">
      <c r="A55" s="423" t="s">
        <v>29</v>
      </c>
      <c r="B55" s="448">
        <v>249465320</v>
      </c>
      <c r="C55" s="448">
        <v>77157664</v>
      </c>
      <c r="D55" s="448">
        <v>172307656</v>
      </c>
      <c r="E55" s="448">
        <v>131215798</v>
      </c>
      <c r="F55" s="448">
        <v>2204027</v>
      </c>
      <c r="G55" s="481">
        <v>-2710983</v>
      </c>
      <c r="H55" s="448">
        <v>41598814</v>
      </c>
      <c r="I55" s="423" t="s">
        <v>29</v>
      </c>
      <c r="J55" s="448">
        <v>822786528</v>
      </c>
      <c r="K55" s="448">
        <v>247760459</v>
      </c>
      <c r="L55" s="448">
        <v>575026069</v>
      </c>
      <c r="M55" s="448">
        <v>460462294</v>
      </c>
      <c r="N55" s="448">
        <v>6787607</v>
      </c>
      <c r="O55" s="481">
        <v>-1542972</v>
      </c>
      <c r="P55" s="448">
        <v>109319140</v>
      </c>
      <c r="R55" s="385"/>
      <c r="S55" s="385"/>
      <c r="T55" s="385"/>
      <c r="U55" s="385"/>
      <c r="V55" s="385"/>
      <c r="W55" s="385"/>
      <c r="X55" s="385"/>
      <c r="Y55" s="385"/>
    </row>
    <row r="56" spans="1:25" s="398" customFormat="1" ht="12" customHeight="1" x14ac:dyDescent="0.2">
      <c r="A56" s="398" t="s">
        <v>231</v>
      </c>
      <c r="B56" s="445">
        <v>138564726</v>
      </c>
      <c r="C56" s="445">
        <v>30566246</v>
      </c>
      <c r="D56" s="445">
        <v>107998480</v>
      </c>
      <c r="E56" s="445">
        <v>106990973</v>
      </c>
      <c r="F56" s="445">
        <v>252161</v>
      </c>
      <c r="G56" s="475" t="s">
        <v>169</v>
      </c>
      <c r="H56" s="445">
        <v>755346</v>
      </c>
      <c r="I56" s="398" t="s">
        <v>231</v>
      </c>
      <c r="J56" s="445">
        <v>506458825</v>
      </c>
      <c r="K56" s="445">
        <v>111317393</v>
      </c>
      <c r="L56" s="445">
        <v>395141432</v>
      </c>
      <c r="M56" s="445">
        <v>388696914</v>
      </c>
      <c r="N56" s="445">
        <v>1323112</v>
      </c>
      <c r="O56" s="445" t="s">
        <v>169</v>
      </c>
      <c r="P56" s="445">
        <v>5121406</v>
      </c>
      <c r="R56" s="402"/>
      <c r="S56" s="402"/>
      <c r="T56" s="402"/>
      <c r="U56" s="402"/>
      <c r="V56" s="402"/>
      <c r="W56" s="402"/>
      <c r="X56" s="402"/>
    </row>
    <row r="57" spans="1:25" s="398" customFormat="1" ht="12" customHeight="1" x14ac:dyDescent="0.2">
      <c r="A57" s="398" t="s">
        <v>232</v>
      </c>
      <c r="B57" s="445">
        <v>49542958</v>
      </c>
      <c r="C57" s="445">
        <v>3509750</v>
      </c>
      <c r="D57" s="445">
        <v>46033208</v>
      </c>
      <c r="E57" s="445">
        <v>45948112</v>
      </c>
      <c r="F57" s="445">
        <v>27024</v>
      </c>
      <c r="G57" s="475" t="s">
        <v>169</v>
      </c>
      <c r="H57" s="445">
        <v>58072</v>
      </c>
      <c r="I57" s="398" t="s">
        <v>232</v>
      </c>
      <c r="J57" s="445">
        <v>186819387</v>
      </c>
      <c r="K57" s="445">
        <v>10979973</v>
      </c>
      <c r="L57" s="445">
        <v>175839414</v>
      </c>
      <c r="M57" s="445">
        <v>175127989</v>
      </c>
      <c r="N57" s="445">
        <v>68964</v>
      </c>
      <c r="O57" s="445" t="s">
        <v>169</v>
      </c>
      <c r="P57" s="445">
        <v>642461</v>
      </c>
      <c r="R57" s="402"/>
      <c r="S57" s="402"/>
      <c r="T57" s="402"/>
      <c r="U57" s="402"/>
      <c r="V57" s="402"/>
      <c r="W57" s="402"/>
      <c r="X57" s="402"/>
    </row>
    <row r="58" spans="1:25" s="398" customFormat="1" ht="12" customHeight="1" x14ac:dyDescent="0.2">
      <c r="A58" s="398" t="s">
        <v>233</v>
      </c>
      <c r="B58" s="445">
        <v>24562614</v>
      </c>
      <c r="C58" s="445">
        <v>6516681</v>
      </c>
      <c r="D58" s="445">
        <v>18045933</v>
      </c>
      <c r="E58" s="445">
        <v>17981954</v>
      </c>
      <c r="F58" s="445">
        <v>30928</v>
      </c>
      <c r="G58" s="475" t="s">
        <v>169</v>
      </c>
      <c r="H58" s="445">
        <v>33051</v>
      </c>
      <c r="I58" s="398" t="s">
        <v>233</v>
      </c>
      <c r="J58" s="445">
        <v>91078063</v>
      </c>
      <c r="K58" s="445">
        <v>26674141</v>
      </c>
      <c r="L58" s="445">
        <v>64403922</v>
      </c>
      <c r="M58" s="445">
        <v>63959368</v>
      </c>
      <c r="N58" s="445">
        <v>170773</v>
      </c>
      <c r="O58" s="445" t="s">
        <v>169</v>
      </c>
      <c r="P58" s="445">
        <v>273781</v>
      </c>
      <c r="R58" s="402"/>
      <c r="S58" s="402"/>
      <c r="T58" s="402"/>
      <c r="U58" s="402"/>
      <c r="V58" s="402"/>
      <c r="W58" s="402"/>
      <c r="X58" s="402"/>
    </row>
    <row r="59" spans="1:25" s="398" customFormat="1" ht="12" customHeight="1" x14ac:dyDescent="0.2">
      <c r="A59" s="398" t="s">
        <v>234</v>
      </c>
      <c r="B59" s="445">
        <v>64459154</v>
      </c>
      <c r="C59" s="445">
        <v>20539815</v>
      </c>
      <c r="D59" s="445">
        <v>43919339</v>
      </c>
      <c r="E59" s="445">
        <v>43060907</v>
      </c>
      <c r="F59" s="445">
        <v>194209</v>
      </c>
      <c r="G59" s="475" t="s">
        <v>169</v>
      </c>
      <c r="H59" s="445">
        <v>664223</v>
      </c>
      <c r="I59" s="398" t="s">
        <v>234</v>
      </c>
      <c r="J59" s="445">
        <v>228561375</v>
      </c>
      <c r="K59" s="445">
        <v>73663279</v>
      </c>
      <c r="L59" s="445">
        <v>154898096</v>
      </c>
      <c r="M59" s="445">
        <v>149609557</v>
      </c>
      <c r="N59" s="445">
        <v>1083375</v>
      </c>
      <c r="O59" s="445" t="s">
        <v>169</v>
      </c>
      <c r="P59" s="445">
        <v>4205164</v>
      </c>
      <c r="R59" s="402"/>
      <c r="S59" s="402"/>
      <c r="T59" s="402"/>
      <c r="U59" s="402"/>
      <c r="V59" s="402"/>
      <c r="W59" s="402"/>
      <c r="X59" s="402"/>
    </row>
    <row r="60" spans="1:25" s="398" customFormat="1" ht="12" customHeight="1" x14ac:dyDescent="0.2">
      <c r="A60" s="398" t="s">
        <v>235</v>
      </c>
      <c r="B60" s="445">
        <v>110900594</v>
      </c>
      <c r="C60" s="445">
        <v>46591418</v>
      </c>
      <c r="D60" s="445">
        <v>64309176</v>
      </c>
      <c r="E60" s="445">
        <v>24224825</v>
      </c>
      <c r="F60" s="475">
        <v>1951866</v>
      </c>
      <c r="G60" s="475">
        <v>-2710983</v>
      </c>
      <c r="H60" s="445">
        <v>40843468</v>
      </c>
      <c r="I60" s="398" t="s">
        <v>235</v>
      </c>
      <c r="J60" s="445">
        <v>316327703</v>
      </c>
      <c r="K60" s="445">
        <v>136443066</v>
      </c>
      <c r="L60" s="445">
        <v>179884637</v>
      </c>
      <c r="M60" s="445">
        <v>71765380</v>
      </c>
      <c r="N60" s="445">
        <v>5464495</v>
      </c>
      <c r="O60" s="475">
        <v>-1542972</v>
      </c>
      <c r="P60" s="445">
        <v>104197734</v>
      </c>
      <c r="R60" s="402"/>
      <c r="S60" s="402"/>
      <c r="T60" s="402"/>
      <c r="U60" s="402"/>
      <c r="V60" s="402"/>
      <c r="W60" s="402"/>
      <c r="X60" s="402"/>
    </row>
    <row r="61" spans="1:25" s="398" customFormat="1" ht="12" customHeight="1" x14ac:dyDescent="0.2">
      <c r="A61" s="398" t="s">
        <v>236</v>
      </c>
      <c r="B61" s="445">
        <v>45764890</v>
      </c>
      <c r="C61" s="445">
        <v>25058470</v>
      </c>
      <c r="D61" s="445">
        <v>20706420</v>
      </c>
      <c r="E61" s="445">
        <v>5482468</v>
      </c>
      <c r="F61" s="445">
        <v>388341</v>
      </c>
      <c r="G61" s="445" t="s">
        <v>169</v>
      </c>
      <c r="H61" s="445">
        <v>14835611</v>
      </c>
      <c r="I61" s="398" t="s">
        <v>236</v>
      </c>
      <c r="J61" s="445">
        <v>133084996</v>
      </c>
      <c r="K61" s="445">
        <v>72223285</v>
      </c>
      <c r="L61" s="445">
        <v>60861711</v>
      </c>
      <c r="M61" s="445">
        <v>18474070</v>
      </c>
      <c r="N61" s="445">
        <v>1457140</v>
      </c>
      <c r="O61" s="445" t="s">
        <v>169</v>
      </c>
      <c r="P61" s="445">
        <v>40930501</v>
      </c>
      <c r="R61" s="402"/>
      <c r="S61" s="402"/>
      <c r="T61" s="402"/>
      <c r="U61" s="402"/>
      <c r="V61" s="402"/>
      <c r="W61" s="402"/>
      <c r="X61" s="402"/>
    </row>
    <row r="62" spans="1:25" s="398" customFormat="1" ht="12" customHeight="1" x14ac:dyDescent="0.2">
      <c r="A62" s="406"/>
      <c r="B62" s="400"/>
      <c r="C62" s="400"/>
      <c r="D62" s="400"/>
      <c r="E62" s="400"/>
      <c r="F62" s="400"/>
      <c r="G62" s="400"/>
      <c r="H62" s="400"/>
      <c r="I62" s="406"/>
      <c r="J62" s="400"/>
      <c r="K62" s="400"/>
      <c r="L62" s="400"/>
      <c r="M62" s="400"/>
      <c r="N62" s="400"/>
      <c r="O62" s="400"/>
      <c r="P62" s="400"/>
      <c r="Q62" s="406"/>
      <c r="R62" s="400"/>
      <c r="S62" s="400"/>
      <c r="T62" s="400"/>
      <c r="U62" s="400"/>
      <c r="V62" s="400"/>
      <c r="W62" s="400"/>
      <c r="X62" s="400"/>
    </row>
    <row r="63" spans="1:25" s="398" customFormat="1" ht="12" customHeight="1" x14ac:dyDescent="0.2">
      <c r="A63" s="489" t="s">
        <v>175</v>
      </c>
      <c r="B63" s="400"/>
      <c r="C63" s="400"/>
      <c r="D63" s="400"/>
      <c r="E63" s="400"/>
      <c r="F63" s="400"/>
      <c r="G63" s="400"/>
      <c r="H63" s="400"/>
      <c r="I63" s="489" t="s">
        <v>175</v>
      </c>
      <c r="J63" s="400"/>
      <c r="K63" s="400"/>
      <c r="L63" s="400"/>
      <c r="M63" s="400"/>
      <c r="N63" s="400"/>
      <c r="O63" s="400"/>
      <c r="P63" s="400"/>
      <c r="Q63" s="406"/>
      <c r="R63" s="400"/>
      <c r="S63" s="400"/>
      <c r="T63" s="400"/>
      <c r="U63" s="400"/>
      <c r="V63" s="400"/>
      <c r="W63" s="400"/>
      <c r="X63" s="400"/>
    </row>
    <row r="64" spans="1:25" s="398" customFormat="1" ht="11.1" customHeight="1" x14ac:dyDescent="0.2">
      <c r="B64" s="402"/>
      <c r="C64" s="402"/>
      <c r="D64" s="402"/>
      <c r="E64" s="402"/>
      <c r="F64" s="402"/>
      <c r="G64" s="402"/>
      <c r="H64" s="402"/>
      <c r="J64" s="402"/>
      <c r="K64" s="402"/>
      <c r="L64" s="402"/>
      <c r="M64" s="402"/>
      <c r="N64" s="402"/>
      <c r="O64" s="402"/>
      <c r="P64" s="402"/>
      <c r="R64" s="402"/>
      <c r="S64" s="402"/>
      <c r="T64" s="402"/>
      <c r="U64" s="402"/>
      <c r="V64" s="402"/>
      <c r="W64" s="402"/>
      <c r="X64" s="402"/>
    </row>
    <row r="65" spans="2:24" s="398" customFormat="1" ht="11.1" customHeight="1" x14ac:dyDescent="0.2">
      <c r="B65" s="402"/>
      <c r="C65" s="402"/>
      <c r="D65" s="402"/>
      <c r="E65" s="402"/>
      <c r="F65" s="402"/>
      <c r="G65" s="402"/>
      <c r="H65" s="402"/>
      <c r="J65" s="402"/>
      <c r="K65" s="402"/>
      <c r="L65" s="402"/>
      <c r="M65" s="402"/>
      <c r="N65" s="402"/>
      <c r="O65" s="402"/>
      <c r="P65" s="402"/>
      <c r="R65" s="402"/>
      <c r="S65" s="402"/>
      <c r="T65" s="402"/>
      <c r="U65" s="402"/>
      <c r="V65" s="402"/>
      <c r="W65" s="402"/>
      <c r="X65" s="402"/>
    </row>
    <row r="66" spans="2:24" s="398" customFormat="1" ht="11.1" customHeight="1" x14ac:dyDescent="0.2">
      <c r="B66" s="402"/>
      <c r="C66" s="402"/>
      <c r="D66" s="402"/>
      <c r="E66" s="402"/>
      <c r="F66" s="402"/>
      <c r="G66" s="402"/>
      <c r="H66" s="402"/>
      <c r="J66" s="402"/>
      <c r="K66" s="402"/>
      <c r="L66" s="402"/>
      <c r="M66" s="402"/>
      <c r="N66" s="402"/>
      <c r="O66" s="402"/>
      <c r="P66" s="402"/>
      <c r="R66" s="402"/>
      <c r="S66" s="402"/>
      <c r="T66" s="402"/>
      <c r="U66" s="402"/>
      <c r="V66" s="402"/>
      <c r="W66" s="402"/>
      <c r="X66" s="402"/>
    </row>
    <row r="67" spans="2:24" s="398" customFormat="1" ht="11.1" customHeight="1" x14ac:dyDescent="0.2">
      <c r="B67" s="402"/>
      <c r="C67" s="402"/>
      <c r="D67" s="402"/>
      <c r="E67" s="402"/>
      <c r="F67" s="402"/>
      <c r="G67" s="402"/>
      <c r="H67" s="402"/>
      <c r="J67" s="402"/>
      <c r="K67" s="402"/>
      <c r="L67" s="402"/>
      <c r="M67" s="402"/>
      <c r="N67" s="402"/>
      <c r="O67" s="402"/>
      <c r="P67" s="402"/>
      <c r="R67" s="402"/>
      <c r="S67" s="402"/>
      <c r="T67" s="402"/>
      <c r="U67" s="402"/>
      <c r="V67" s="402"/>
      <c r="W67" s="402"/>
      <c r="X67" s="402"/>
    </row>
    <row r="68" spans="2:24" s="398" customFormat="1" ht="11.1" customHeight="1" x14ac:dyDescent="0.2">
      <c r="B68" s="402"/>
      <c r="C68" s="402"/>
      <c r="D68" s="402"/>
      <c r="E68" s="402"/>
      <c r="F68" s="402"/>
      <c r="G68" s="402"/>
      <c r="H68" s="402"/>
      <c r="J68" s="402"/>
      <c r="K68" s="402"/>
      <c r="L68" s="402"/>
      <c r="M68" s="402"/>
      <c r="N68" s="402"/>
      <c r="O68" s="402"/>
      <c r="P68" s="402"/>
      <c r="R68" s="402"/>
      <c r="S68" s="402"/>
      <c r="T68" s="402"/>
      <c r="U68" s="402"/>
      <c r="V68" s="402"/>
      <c r="W68" s="402"/>
      <c r="X68" s="402"/>
    </row>
  </sheetData>
  <mergeCells count="1">
    <mergeCell ref="Q53:X54"/>
  </mergeCells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2.75" x14ac:dyDescent="0.2"/>
  <cols>
    <col min="1" max="1" width="26.140625" style="534" customWidth="1"/>
    <col min="2" max="2" width="9.28515625" style="534" customWidth="1"/>
    <col min="3" max="3" width="8.85546875" style="614" customWidth="1"/>
    <col min="4" max="4" width="9.85546875" style="614" customWidth="1"/>
    <col min="5" max="5" width="9.42578125" style="614" customWidth="1"/>
    <col min="6" max="6" width="9.140625" style="614" customWidth="1"/>
    <col min="7" max="7" width="9.5703125" style="614" customWidth="1"/>
    <col min="8" max="8" width="10" style="614" customWidth="1"/>
    <col min="9" max="9" width="24.85546875" style="534" customWidth="1"/>
    <col min="10" max="10" width="9.7109375" style="614" customWidth="1"/>
    <col min="11" max="11" width="10.140625" style="614" customWidth="1"/>
    <col min="12" max="12" width="9" style="614" customWidth="1"/>
    <col min="13" max="13" width="9.42578125" style="614" customWidth="1"/>
    <col min="14" max="14" width="9.7109375" style="614" customWidth="1"/>
    <col min="15" max="15" width="9.28515625" style="614" customWidth="1"/>
    <col min="16" max="16" width="10.140625" style="614" customWidth="1"/>
    <col min="17" max="16384" width="11.42578125" style="534"/>
  </cols>
  <sheetData>
    <row r="1" spans="1:16" ht="24.75" customHeight="1" x14ac:dyDescent="0.2"/>
    <row r="2" spans="1:16" x14ac:dyDescent="0.2">
      <c r="A2" s="385" t="s">
        <v>895</v>
      </c>
      <c r="B2" s="535"/>
      <c r="H2" s="536" t="s">
        <v>752</v>
      </c>
      <c r="I2" s="385" t="s">
        <v>895</v>
      </c>
      <c r="P2" s="536" t="s">
        <v>752</v>
      </c>
    </row>
    <row r="3" spans="1:16" x14ac:dyDescent="0.2">
      <c r="A3" s="535" t="s">
        <v>436</v>
      </c>
      <c r="B3" s="535"/>
      <c r="H3" s="536"/>
      <c r="I3" s="535" t="s">
        <v>436</v>
      </c>
      <c r="P3" s="536"/>
    </row>
    <row r="4" spans="1:16" x14ac:dyDescent="0.2">
      <c r="A4" s="615" t="s">
        <v>697</v>
      </c>
      <c r="B4" s="615"/>
      <c r="H4" s="536"/>
      <c r="I4" s="615" t="s">
        <v>697</v>
      </c>
      <c r="P4" s="536"/>
    </row>
    <row r="5" spans="1:16" ht="3" customHeight="1" x14ac:dyDescent="0.2">
      <c r="A5" s="582"/>
      <c r="B5" s="582"/>
      <c r="I5" s="582"/>
    </row>
    <row r="6" spans="1:16" ht="3" customHeight="1" x14ac:dyDescent="0.2">
      <c r="A6" s="539"/>
      <c r="B6" s="539"/>
      <c r="C6" s="616"/>
      <c r="D6" s="616"/>
      <c r="E6" s="616"/>
      <c r="F6" s="616"/>
      <c r="G6" s="616"/>
      <c r="H6" s="616"/>
      <c r="I6" s="539"/>
      <c r="J6" s="616"/>
      <c r="K6" s="616"/>
      <c r="L6" s="616"/>
      <c r="M6" s="616"/>
      <c r="N6" s="616"/>
      <c r="O6" s="616"/>
      <c r="P6" s="616"/>
    </row>
    <row r="7" spans="1:16" ht="12" customHeight="1" x14ac:dyDescent="0.2">
      <c r="A7" s="551"/>
      <c r="B7" s="617" t="s">
        <v>691</v>
      </c>
      <c r="C7" s="618" t="s">
        <v>212</v>
      </c>
      <c r="D7" s="619" t="s">
        <v>216</v>
      </c>
      <c r="E7" s="619" t="s">
        <v>217</v>
      </c>
      <c r="F7" s="619" t="s">
        <v>207</v>
      </c>
      <c r="G7" s="619" t="s">
        <v>218</v>
      </c>
      <c r="H7" s="619" t="s">
        <v>219</v>
      </c>
      <c r="I7" s="551"/>
      <c r="J7" s="617" t="s">
        <v>691</v>
      </c>
      <c r="K7" s="618" t="s">
        <v>212</v>
      </c>
      <c r="L7" s="619" t="s">
        <v>216</v>
      </c>
      <c r="M7" s="619" t="s">
        <v>217</v>
      </c>
      <c r="N7" s="619" t="s">
        <v>207</v>
      </c>
      <c r="O7" s="619" t="s">
        <v>218</v>
      </c>
      <c r="P7" s="619" t="s">
        <v>219</v>
      </c>
    </row>
    <row r="8" spans="1:16" ht="12" customHeight="1" x14ac:dyDescent="0.2">
      <c r="A8" s="620" t="s">
        <v>220</v>
      </c>
      <c r="B8" s="621" t="s">
        <v>366</v>
      </c>
      <c r="C8" s="618" t="s">
        <v>213</v>
      </c>
      <c r="D8" s="619" t="s">
        <v>222</v>
      </c>
      <c r="E8" s="619" t="s">
        <v>693</v>
      </c>
      <c r="F8" s="619" t="s">
        <v>224</v>
      </c>
      <c r="G8" s="619" t="s">
        <v>225</v>
      </c>
      <c r="H8" s="619" t="s">
        <v>226</v>
      </c>
      <c r="I8" s="620" t="s">
        <v>220</v>
      </c>
      <c r="J8" s="621" t="s">
        <v>366</v>
      </c>
      <c r="K8" s="618" t="s">
        <v>213</v>
      </c>
      <c r="L8" s="619" t="s">
        <v>222</v>
      </c>
      <c r="M8" s="619" t="s">
        <v>693</v>
      </c>
      <c r="N8" s="619" t="s">
        <v>224</v>
      </c>
      <c r="O8" s="619" t="s">
        <v>225</v>
      </c>
      <c r="P8" s="619" t="s">
        <v>226</v>
      </c>
    </row>
    <row r="9" spans="1:16" s="540" customFormat="1" ht="12" customHeight="1" x14ac:dyDescent="0.2">
      <c r="A9" s="620"/>
      <c r="B9" s="621" t="s">
        <v>692</v>
      </c>
      <c r="C9" s="618"/>
      <c r="D9" s="619" t="s">
        <v>200</v>
      </c>
      <c r="E9" s="619"/>
      <c r="F9" s="619" t="s">
        <v>227</v>
      </c>
      <c r="G9" s="619" t="s">
        <v>227</v>
      </c>
      <c r="H9" s="619" t="s">
        <v>229</v>
      </c>
      <c r="I9" s="620"/>
      <c r="J9" s="621" t="s">
        <v>692</v>
      </c>
      <c r="K9" s="618"/>
      <c r="L9" s="619" t="s">
        <v>200</v>
      </c>
      <c r="M9" s="619"/>
      <c r="N9" s="619" t="s">
        <v>227</v>
      </c>
      <c r="O9" s="619" t="s">
        <v>227</v>
      </c>
      <c r="P9" s="619" t="s">
        <v>229</v>
      </c>
    </row>
    <row r="10" spans="1:16" s="540" customFormat="1" ht="3" customHeight="1" x14ac:dyDescent="0.2">
      <c r="C10" s="619"/>
      <c r="D10" s="619"/>
      <c r="E10" s="619"/>
      <c r="F10" s="619"/>
      <c r="G10" s="619"/>
      <c r="H10" s="619"/>
      <c r="J10" s="619"/>
      <c r="K10" s="619"/>
      <c r="L10" s="619"/>
      <c r="M10" s="619"/>
      <c r="N10" s="619"/>
      <c r="O10" s="619"/>
      <c r="P10" s="619"/>
    </row>
    <row r="11" spans="1:16" s="542" customFormat="1" ht="3" customHeight="1" x14ac:dyDescent="0.2">
      <c r="A11" s="558"/>
      <c r="B11" s="558"/>
      <c r="C11" s="622"/>
      <c r="D11" s="622"/>
      <c r="E11" s="622"/>
      <c r="F11" s="622"/>
      <c r="G11" s="622"/>
      <c r="H11" s="622" t="s">
        <v>230</v>
      </c>
      <c r="I11" s="558"/>
      <c r="J11" s="622"/>
      <c r="K11" s="622"/>
      <c r="L11" s="622"/>
      <c r="M11" s="622"/>
      <c r="N11" s="622"/>
      <c r="O11" s="622"/>
      <c r="P11" s="622" t="s">
        <v>230</v>
      </c>
    </row>
    <row r="12" spans="1:16" s="542" customFormat="1" ht="12.95" customHeight="1" x14ac:dyDescent="0.2">
      <c r="A12" s="623">
        <v>2003</v>
      </c>
      <c r="B12" s="623"/>
      <c r="C12" s="624"/>
      <c r="D12" s="624"/>
      <c r="E12" s="624"/>
      <c r="F12" s="624"/>
      <c r="G12" s="624"/>
      <c r="H12" s="624"/>
      <c r="I12" s="623">
        <v>2009</v>
      </c>
      <c r="J12" s="445"/>
      <c r="K12" s="445"/>
      <c r="L12" s="445"/>
      <c r="M12" s="445"/>
      <c r="N12" s="445"/>
      <c r="O12" s="475"/>
      <c r="P12" s="445"/>
    </row>
    <row r="13" spans="1:16" s="542" customFormat="1" ht="12.95" customHeight="1" x14ac:dyDescent="0.2">
      <c r="A13" s="542" t="s">
        <v>231</v>
      </c>
      <c r="B13" s="448">
        <v>2017207.9826400001</v>
      </c>
      <c r="C13" s="448">
        <v>699318.21063999995</v>
      </c>
      <c r="D13" s="448">
        <v>1317889.7720000001</v>
      </c>
      <c r="E13" s="448">
        <v>811078.58400000003</v>
      </c>
      <c r="F13" s="448">
        <v>259354.32500000001</v>
      </c>
      <c r="G13" s="448">
        <v>-1489.3430000000001</v>
      </c>
      <c r="H13" s="448">
        <v>248946.20600000001</v>
      </c>
      <c r="I13" s="542" t="s">
        <v>231</v>
      </c>
      <c r="J13" s="448">
        <v>3535811.4819999998</v>
      </c>
      <c r="K13" s="448">
        <v>1281715.763</v>
      </c>
      <c r="L13" s="448">
        <v>2254095.719</v>
      </c>
      <c r="M13" s="448">
        <v>1284285.8</v>
      </c>
      <c r="N13" s="448">
        <v>519718.299</v>
      </c>
      <c r="O13" s="448">
        <v>-4308.8739999999998</v>
      </c>
      <c r="P13" s="448">
        <v>454400.49400000001</v>
      </c>
    </row>
    <row r="14" spans="1:16" s="542" customFormat="1" ht="12.95" customHeight="1" x14ac:dyDescent="0.2">
      <c r="A14" s="542" t="s">
        <v>696</v>
      </c>
      <c r="B14" s="445">
        <v>269065.467</v>
      </c>
      <c r="C14" s="445">
        <v>17488.741000000002</v>
      </c>
      <c r="D14" s="445">
        <v>251576.726</v>
      </c>
      <c r="E14" s="445">
        <v>250889.242</v>
      </c>
      <c r="F14" s="445">
        <v>137.38900000000001</v>
      </c>
      <c r="G14" s="445">
        <v>0</v>
      </c>
      <c r="H14" s="445">
        <v>550.09500000000003</v>
      </c>
      <c r="I14" s="542" t="s">
        <v>696</v>
      </c>
      <c r="J14" s="445">
        <v>436334.31199999998</v>
      </c>
      <c r="K14" s="445">
        <v>33251.982000000004</v>
      </c>
      <c r="L14" s="445">
        <v>403082.33</v>
      </c>
      <c r="M14" s="445">
        <v>401875.44500000001</v>
      </c>
      <c r="N14" s="445">
        <v>952.45500000000004</v>
      </c>
      <c r="O14" s="445">
        <v>0</v>
      </c>
      <c r="P14" s="445">
        <v>254.43</v>
      </c>
    </row>
    <row r="15" spans="1:16" s="542" customFormat="1" ht="12.95" customHeight="1" x14ac:dyDescent="0.2">
      <c r="A15" s="542" t="s">
        <v>863</v>
      </c>
      <c r="B15" s="445">
        <v>162311.68463999999</v>
      </c>
      <c r="C15" s="445">
        <v>43615.177640000002</v>
      </c>
      <c r="D15" s="445">
        <v>118696.507</v>
      </c>
      <c r="E15" s="445">
        <v>115819.205</v>
      </c>
      <c r="F15" s="445">
        <v>339.37200000000001</v>
      </c>
      <c r="G15" s="445">
        <v>0</v>
      </c>
      <c r="H15" s="445">
        <v>2537.9299999999898</v>
      </c>
      <c r="I15" s="542" t="s">
        <v>863</v>
      </c>
      <c r="J15" s="445">
        <v>276439.44300000003</v>
      </c>
      <c r="K15" s="445">
        <v>80886.87</v>
      </c>
      <c r="L15" s="445">
        <v>195552.573</v>
      </c>
      <c r="M15" s="445">
        <v>189221.02</v>
      </c>
      <c r="N15" s="445">
        <v>781.84400000000005</v>
      </c>
      <c r="O15" s="445">
        <v>0</v>
      </c>
      <c r="P15" s="445">
        <v>5549.7089999999998</v>
      </c>
    </row>
    <row r="16" spans="1:16" s="542" customFormat="1" ht="14.25" customHeight="1" x14ac:dyDescent="0.2">
      <c r="A16" s="542" t="s">
        <v>864</v>
      </c>
      <c r="B16" s="445">
        <v>422687.56</v>
      </c>
      <c r="C16" s="445">
        <v>105567.758</v>
      </c>
      <c r="D16" s="445">
        <v>317119.80200000003</v>
      </c>
      <c r="E16" s="445">
        <v>312764.696</v>
      </c>
      <c r="F16" s="445">
        <v>2373.1320000000001</v>
      </c>
      <c r="G16" s="445">
        <v>0</v>
      </c>
      <c r="H16" s="445">
        <v>1981.9739999999999</v>
      </c>
      <c r="I16" s="542" t="s">
        <v>864</v>
      </c>
      <c r="J16" s="445">
        <v>707148.16099999996</v>
      </c>
      <c r="K16" s="445">
        <v>202379.554</v>
      </c>
      <c r="L16" s="445">
        <v>504768.60700000002</v>
      </c>
      <c r="M16" s="445">
        <v>497579.93900000001</v>
      </c>
      <c r="N16" s="445">
        <v>4166.2280000000001</v>
      </c>
      <c r="O16" s="445">
        <v>0</v>
      </c>
      <c r="P16" s="445">
        <v>3022.44</v>
      </c>
    </row>
    <row r="17" spans="1:16" s="542" customFormat="1" ht="12.95" customHeight="1" x14ac:dyDescent="0.2">
      <c r="A17" s="542" t="s">
        <v>867</v>
      </c>
      <c r="B17" s="445">
        <v>1163143.2709999999</v>
      </c>
      <c r="C17" s="445">
        <v>532646.53399999999</v>
      </c>
      <c r="D17" s="445">
        <v>630496.73699999996</v>
      </c>
      <c r="E17" s="445">
        <v>131605.44099999999</v>
      </c>
      <c r="F17" s="445">
        <v>256504.432</v>
      </c>
      <c r="G17" s="445">
        <v>-1489.3430000000001</v>
      </c>
      <c r="H17" s="445">
        <v>243876.20699999999</v>
      </c>
      <c r="I17" s="542" t="s">
        <v>867</v>
      </c>
      <c r="J17" s="445">
        <v>2115889.5660000001</v>
      </c>
      <c r="K17" s="445">
        <v>965197.35700000008</v>
      </c>
      <c r="L17" s="445">
        <v>1150692.209</v>
      </c>
      <c r="M17" s="445">
        <v>195609.39600000001</v>
      </c>
      <c r="N17" s="445">
        <v>513817.772</v>
      </c>
      <c r="O17" s="445">
        <v>-4308.8739999999998</v>
      </c>
      <c r="P17" s="445">
        <v>445573.91500000004</v>
      </c>
    </row>
    <row r="18" spans="1:16" s="542" customFormat="1" ht="12.95" customHeight="1" x14ac:dyDescent="0.2">
      <c r="A18" s="549"/>
      <c r="B18" s="448"/>
      <c r="C18" s="448"/>
      <c r="D18" s="448"/>
      <c r="E18" s="445"/>
      <c r="F18" s="445"/>
      <c r="G18" s="475"/>
      <c r="H18" s="445"/>
      <c r="J18" s="445"/>
      <c r="K18" s="445"/>
      <c r="L18" s="445"/>
      <c r="M18" s="445"/>
      <c r="N18" s="445"/>
      <c r="O18" s="445"/>
      <c r="P18" s="445"/>
    </row>
    <row r="19" spans="1:16" s="542" customFormat="1" ht="12.95" customHeight="1" x14ac:dyDescent="0.2">
      <c r="A19" s="623">
        <v>2004</v>
      </c>
      <c r="B19" s="448"/>
      <c r="C19" s="448"/>
      <c r="D19" s="448"/>
      <c r="E19" s="445"/>
      <c r="F19" s="445"/>
      <c r="G19" s="475"/>
      <c r="H19" s="445"/>
      <c r="I19" s="623">
        <v>2010</v>
      </c>
      <c r="J19" s="445"/>
      <c r="K19" s="445"/>
      <c r="L19" s="445"/>
      <c r="M19" s="445"/>
      <c r="N19" s="445"/>
      <c r="O19" s="445"/>
      <c r="P19" s="445"/>
    </row>
    <row r="20" spans="1:16" s="542" customFormat="1" ht="12.95" customHeight="1" x14ac:dyDescent="0.2">
      <c r="A20" s="542" t="s">
        <v>231</v>
      </c>
      <c r="B20" s="448">
        <v>2358945.0449999999</v>
      </c>
      <c r="C20" s="448">
        <v>832914.23600000003</v>
      </c>
      <c r="D20" s="448">
        <v>1526030.8089999999</v>
      </c>
      <c r="E20" s="448">
        <v>851342.255</v>
      </c>
      <c r="F20" s="448">
        <v>361139.82799999998</v>
      </c>
      <c r="G20" s="448">
        <v>-1736.1869999999999</v>
      </c>
      <c r="H20" s="448">
        <v>315284.913</v>
      </c>
      <c r="I20" s="542" t="s">
        <v>231</v>
      </c>
      <c r="J20" s="448">
        <v>3818471.51</v>
      </c>
      <c r="K20" s="448">
        <v>1324969.436</v>
      </c>
      <c r="L20" s="448">
        <v>2493502.074</v>
      </c>
      <c r="M20" s="448">
        <v>1377083.6129999999</v>
      </c>
      <c r="N20" s="448">
        <v>657862.08400000003</v>
      </c>
      <c r="O20" s="448">
        <v>-3745.5459999999998</v>
      </c>
      <c r="P20" s="448">
        <v>462301.92300000001</v>
      </c>
    </row>
    <row r="21" spans="1:16" s="542" customFormat="1" ht="12.95" customHeight="1" x14ac:dyDescent="0.2">
      <c r="A21" s="542" t="s">
        <v>696</v>
      </c>
      <c r="B21" s="445">
        <v>282217.00599999999</v>
      </c>
      <c r="C21" s="445">
        <v>19840.185000000001</v>
      </c>
      <c r="D21" s="445">
        <v>262376.821</v>
      </c>
      <c r="E21" s="445">
        <v>261876.226</v>
      </c>
      <c r="F21" s="445">
        <v>300.75599999999997</v>
      </c>
      <c r="G21" s="445">
        <v>0</v>
      </c>
      <c r="H21" s="445">
        <v>199.839</v>
      </c>
      <c r="I21" s="542" t="s">
        <v>696</v>
      </c>
      <c r="J21" s="445">
        <v>463406.85399999999</v>
      </c>
      <c r="K21" s="445">
        <v>32963.487000000001</v>
      </c>
      <c r="L21" s="445">
        <v>430443.36700000003</v>
      </c>
      <c r="M21" s="445">
        <v>429241.62800000003</v>
      </c>
      <c r="N21" s="445">
        <v>1020.502</v>
      </c>
      <c r="O21" s="445">
        <v>0</v>
      </c>
      <c r="P21" s="445">
        <v>181.23699999999999</v>
      </c>
    </row>
    <row r="22" spans="1:16" s="542" customFormat="1" ht="12.95" customHeight="1" x14ac:dyDescent="0.2">
      <c r="A22" s="542" t="s">
        <v>863</v>
      </c>
      <c r="B22" s="445">
        <v>175488.45800000001</v>
      </c>
      <c r="C22" s="445">
        <v>49988.175999999999</v>
      </c>
      <c r="D22" s="445">
        <v>125500.28200000001</v>
      </c>
      <c r="E22" s="445">
        <v>124089.398</v>
      </c>
      <c r="F22" s="445">
        <v>436.55</v>
      </c>
      <c r="G22" s="445">
        <v>0</v>
      </c>
      <c r="H22" s="445">
        <v>974.33399999999995</v>
      </c>
      <c r="I22" s="542" t="s">
        <v>863</v>
      </c>
      <c r="J22" s="445">
        <v>302474.70299999998</v>
      </c>
      <c r="K22" s="445">
        <v>88772.904999999999</v>
      </c>
      <c r="L22" s="445">
        <v>213701.79800000001</v>
      </c>
      <c r="M22" s="445">
        <v>207507.568</v>
      </c>
      <c r="N22" s="445">
        <v>843.64300000000003</v>
      </c>
      <c r="O22" s="445">
        <v>0</v>
      </c>
      <c r="P22" s="445">
        <v>5350.5870000000004</v>
      </c>
    </row>
    <row r="23" spans="1:16" s="542" customFormat="1" ht="14.25" customHeight="1" x14ac:dyDescent="0.2">
      <c r="A23" s="542" t="s">
        <v>864</v>
      </c>
      <c r="B23" s="445">
        <v>446123.02</v>
      </c>
      <c r="C23" s="445">
        <v>111913.53599999999</v>
      </c>
      <c r="D23" s="445">
        <v>334209.484</v>
      </c>
      <c r="E23" s="445">
        <v>329668.83600000001</v>
      </c>
      <c r="F23" s="445">
        <v>2638.3440000000001</v>
      </c>
      <c r="G23" s="445">
        <v>0</v>
      </c>
      <c r="H23" s="445">
        <v>1902.3040000000001</v>
      </c>
      <c r="I23" s="542" t="s">
        <v>864</v>
      </c>
      <c r="J23" s="445">
        <v>765831.46499999997</v>
      </c>
      <c r="K23" s="445">
        <v>218351.01800000001</v>
      </c>
      <c r="L23" s="445">
        <v>547480.44700000004</v>
      </c>
      <c r="M23" s="445">
        <v>540089.50899999996</v>
      </c>
      <c r="N23" s="445">
        <v>4791.1440000000002</v>
      </c>
      <c r="O23" s="445">
        <v>0</v>
      </c>
      <c r="P23" s="445">
        <v>2599.7939999999999</v>
      </c>
    </row>
    <row r="24" spans="1:16" s="542" customFormat="1" ht="12.95" customHeight="1" x14ac:dyDescent="0.2">
      <c r="A24" s="542" t="s">
        <v>867</v>
      </c>
      <c r="B24" s="445">
        <v>1455116.561</v>
      </c>
      <c r="C24" s="445">
        <v>651172.33900000004</v>
      </c>
      <c r="D24" s="445">
        <v>803944.22200000007</v>
      </c>
      <c r="E24" s="445">
        <v>135707.79500000001</v>
      </c>
      <c r="F24" s="445">
        <v>357764.17800000001</v>
      </c>
      <c r="G24" s="445">
        <v>-1736.1869999999999</v>
      </c>
      <c r="H24" s="445">
        <v>312208.43599999999</v>
      </c>
      <c r="I24" s="542" t="s">
        <v>867</v>
      </c>
      <c r="J24" s="445">
        <v>2286758.4879999999</v>
      </c>
      <c r="K24" s="445">
        <v>984882.02600000007</v>
      </c>
      <c r="L24" s="445">
        <v>1301876.4619999998</v>
      </c>
      <c r="M24" s="445">
        <v>200244.90800000002</v>
      </c>
      <c r="N24" s="445">
        <v>651206.79500000004</v>
      </c>
      <c r="O24" s="445">
        <v>-3745.5460000000003</v>
      </c>
      <c r="P24" s="445">
        <v>454170.30499999993</v>
      </c>
    </row>
    <row r="25" spans="1:16" s="542" customFormat="1" ht="12.95" customHeight="1" x14ac:dyDescent="0.2">
      <c r="B25" s="448"/>
      <c r="C25" s="448"/>
      <c r="D25" s="448"/>
      <c r="E25" s="445"/>
      <c r="F25" s="445"/>
      <c r="G25" s="475"/>
      <c r="H25" s="445"/>
      <c r="I25" s="534"/>
      <c r="J25" s="445"/>
      <c r="K25" s="445"/>
      <c r="L25" s="445"/>
      <c r="M25" s="445"/>
      <c r="N25" s="445"/>
      <c r="O25" s="445"/>
      <c r="P25" s="445"/>
    </row>
    <row r="26" spans="1:16" s="542" customFormat="1" ht="12.95" customHeight="1" x14ac:dyDescent="0.2">
      <c r="A26" s="623">
        <v>2005</v>
      </c>
      <c r="B26" s="448"/>
      <c r="C26" s="448"/>
      <c r="D26" s="448"/>
      <c r="E26" s="445"/>
      <c r="F26" s="445"/>
      <c r="G26" s="475"/>
      <c r="H26" s="445"/>
      <c r="I26" s="623">
        <v>2011</v>
      </c>
      <c r="J26" s="445"/>
      <c r="K26" s="445"/>
      <c r="L26" s="445"/>
      <c r="M26" s="445"/>
      <c r="N26" s="445"/>
      <c r="O26" s="445"/>
      <c r="P26" s="445"/>
    </row>
    <row r="27" spans="1:16" s="542" customFormat="1" ht="12.95" customHeight="1" x14ac:dyDescent="0.2">
      <c r="A27" s="542" t="s">
        <v>231</v>
      </c>
      <c r="B27" s="448">
        <v>2640370.8629999999</v>
      </c>
      <c r="C27" s="448">
        <v>1004756.216</v>
      </c>
      <c r="D27" s="448">
        <v>1635614.6470000001</v>
      </c>
      <c r="E27" s="448">
        <v>912232.61399999994</v>
      </c>
      <c r="F27" s="448">
        <v>475674.94400000002</v>
      </c>
      <c r="G27" s="448">
        <v>-1964.838</v>
      </c>
      <c r="H27" s="448">
        <v>249671.927</v>
      </c>
      <c r="I27" s="542" t="s">
        <v>231</v>
      </c>
      <c r="J27" s="448">
        <v>4502274.9079999998</v>
      </c>
      <c r="K27" s="448">
        <v>1579340.679</v>
      </c>
      <c r="L27" s="448">
        <v>2922934.2289999998</v>
      </c>
      <c r="M27" s="448">
        <v>1489192.041</v>
      </c>
      <c r="N27" s="448">
        <v>862229.6</v>
      </c>
      <c r="O27" s="448">
        <v>-4559.17</v>
      </c>
      <c r="P27" s="448">
        <v>576071.75800000003</v>
      </c>
    </row>
    <row r="28" spans="1:16" s="542" customFormat="1" ht="12.95" customHeight="1" x14ac:dyDescent="0.2">
      <c r="A28" s="542" t="s">
        <v>696</v>
      </c>
      <c r="B28" s="445">
        <v>311368.24200000003</v>
      </c>
      <c r="C28" s="445">
        <v>22209.534</v>
      </c>
      <c r="D28" s="445">
        <v>289158.70799999998</v>
      </c>
      <c r="E28" s="445">
        <v>288690.75099999999</v>
      </c>
      <c r="F28" s="445">
        <v>161.447</v>
      </c>
      <c r="G28" s="445">
        <v>0</v>
      </c>
      <c r="H28" s="445">
        <v>306.51</v>
      </c>
      <c r="I28" s="542" t="s">
        <v>696</v>
      </c>
      <c r="J28" s="445">
        <v>504758.435</v>
      </c>
      <c r="K28" s="445">
        <v>37966.406999999999</v>
      </c>
      <c r="L28" s="445">
        <v>466792.02799999999</v>
      </c>
      <c r="M28" s="445">
        <v>465318.98</v>
      </c>
      <c r="N28" s="445">
        <v>1257.2929999999999</v>
      </c>
      <c r="O28" s="445">
        <v>0</v>
      </c>
      <c r="P28" s="445">
        <v>215.755</v>
      </c>
    </row>
    <row r="29" spans="1:16" s="542" customFormat="1" ht="14.1" customHeight="1" x14ac:dyDescent="0.2">
      <c r="A29" s="542" t="s">
        <v>863</v>
      </c>
      <c r="B29" s="445">
        <v>189100.05900000001</v>
      </c>
      <c r="C29" s="445">
        <v>55926.792000000001</v>
      </c>
      <c r="D29" s="445">
        <v>133173.26699999999</v>
      </c>
      <c r="E29" s="445">
        <v>131688.193</v>
      </c>
      <c r="F29" s="445">
        <v>481.86700000000002</v>
      </c>
      <c r="G29" s="445">
        <v>0</v>
      </c>
      <c r="H29" s="445">
        <v>1003.207</v>
      </c>
      <c r="I29" s="542" t="s">
        <v>863</v>
      </c>
      <c r="J29" s="445">
        <v>334839.739</v>
      </c>
      <c r="K29" s="445">
        <v>99845.71</v>
      </c>
      <c r="L29" s="445">
        <v>234994.02900000001</v>
      </c>
      <c r="M29" s="445">
        <v>229360.592</v>
      </c>
      <c r="N29" s="445">
        <v>988.024</v>
      </c>
      <c r="O29" s="445">
        <v>0</v>
      </c>
      <c r="P29" s="445">
        <v>4645.4129999999996</v>
      </c>
    </row>
    <row r="30" spans="1:16" s="542" customFormat="1" ht="15" customHeight="1" x14ac:dyDescent="0.2">
      <c r="A30" s="542" t="s">
        <v>864</v>
      </c>
      <c r="B30" s="445">
        <v>476945.52</v>
      </c>
      <c r="C30" s="445">
        <v>123538.455</v>
      </c>
      <c r="D30" s="445">
        <v>353407.065</v>
      </c>
      <c r="E30" s="445">
        <v>348155.24800000002</v>
      </c>
      <c r="F30" s="445">
        <v>3082.9969999999998</v>
      </c>
      <c r="G30" s="445">
        <v>0</v>
      </c>
      <c r="H30" s="445">
        <v>2168.8200000000002</v>
      </c>
      <c r="I30" s="542" t="s">
        <v>864</v>
      </c>
      <c r="J30" s="445">
        <v>837867.74899999995</v>
      </c>
      <c r="K30" s="445">
        <v>246661.33</v>
      </c>
      <c r="L30" s="445">
        <v>591206.41899999999</v>
      </c>
      <c r="M30" s="445">
        <v>580474.08799999999</v>
      </c>
      <c r="N30" s="445">
        <v>5318.4189999999999</v>
      </c>
      <c r="O30" s="445">
        <v>0</v>
      </c>
      <c r="P30" s="445">
        <v>5413.9120000000003</v>
      </c>
    </row>
    <row r="31" spans="1:16" s="542" customFormat="1" ht="12.95" customHeight="1" x14ac:dyDescent="0.2">
      <c r="A31" s="542" t="s">
        <v>867</v>
      </c>
      <c r="B31" s="445">
        <v>1662957.0419999999</v>
      </c>
      <c r="C31" s="445">
        <v>803081.43500000006</v>
      </c>
      <c r="D31" s="445">
        <v>859875.60699999996</v>
      </c>
      <c r="E31" s="445">
        <v>143698.42200000002</v>
      </c>
      <c r="F31" s="445">
        <v>471948.63300000003</v>
      </c>
      <c r="G31" s="445">
        <v>-1964.838</v>
      </c>
      <c r="H31" s="445">
        <v>246193.38999999998</v>
      </c>
      <c r="I31" s="542" t="s">
        <v>867</v>
      </c>
      <c r="J31" s="445">
        <v>2824808.9850000003</v>
      </c>
      <c r="K31" s="445">
        <v>1194867.2320000001</v>
      </c>
      <c r="L31" s="445">
        <v>1629941.753</v>
      </c>
      <c r="M31" s="445">
        <v>214038.38099999999</v>
      </c>
      <c r="N31" s="445">
        <v>854665.86399999994</v>
      </c>
      <c r="O31" s="445">
        <v>-4559.17</v>
      </c>
      <c r="P31" s="445">
        <v>565796.67800000007</v>
      </c>
    </row>
    <row r="32" spans="1:16" s="542" customFormat="1" ht="3" customHeight="1" x14ac:dyDescent="0.2">
      <c r="B32" s="448"/>
      <c r="C32" s="448"/>
      <c r="D32" s="448"/>
      <c r="E32" s="445"/>
      <c r="F32" s="445"/>
      <c r="G32" s="475"/>
      <c r="H32" s="445"/>
      <c r="I32" s="625"/>
      <c r="J32" s="453"/>
      <c r="K32" s="453"/>
      <c r="L32" s="453"/>
      <c r="M32" s="453"/>
      <c r="N32" s="453"/>
      <c r="O32" s="453"/>
      <c r="P32" s="453"/>
    </row>
    <row r="33" spans="1:16" s="542" customFormat="1" ht="3" customHeight="1" x14ac:dyDescent="0.2">
      <c r="B33" s="448"/>
      <c r="C33" s="448"/>
      <c r="D33" s="448"/>
      <c r="E33" s="445"/>
      <c r="F33" s="445"/>
      <c r="G33" s="475"/>
      <c r="H33" s="445"/>
      <c r="J33" s="445"/>
      <c r="K33" s="445"/>
      <c r="L33" s="445"/>
      <c r="M33" s="445"/>
      <c r="N33" s="445"/>
      <c r="O33" s="445"/>
      <c r="P33" s="445"/>
    </row>
    <row r="34" spans="1:16" ht="3" customHeight="1" x14ac:dyDescent="0.2">
      <c r="B34" s="448"/>
      <c r="C34" s="448"/>
      <c r="D34" s="448"/>
      <c r="E34" s="445"/>
      <c r="F34" s="445"/>
      <c r="G34" s="475"/>
      <c r="H34" s="445"/>
      <c r="J34" s="534"/>
      <c r="K34" s="534"/>
      <c r="L34" s="534"/>
      <c r="M34" s="445"/>
      <c r="N34" s="445"/>
      <c r="O34" s="445"/>
      <c r="P34" s="445"/>
    </row>
    <row r="35" spans="1:16" s="542" customFormat="1" ht="14.1" customHeight="1" x14ac:dyDescent="0.2">
      <c r="A35" s="623">
        <v>2006</v>
      </c>
      <c r="B35" s="448"/>
      <c r="C35" s="448"/>
      <c r="D35" s="448"/>
      <c r="E35" s="445"/>
      <c r="F35" s="445"/>
      <c r="G35" s="475"/>
      <c r="H35" s="445"/>
      <c r="I35" s="626" t="s">
        <v>862</v>
      </c>
      <c r="M35" s="445"/>
      <c r="N35" s="445"/>
      <c r="O35" s="445"/>
      <c r="P35" s="445"/>
    </row>
    <row r="36" spans="1:16" s="542" customFormat="1" ht="14.1" customHeight="1" x14ac:dyDescent="0.2">
      <c r="A36" s="542" t="s">
        <v>231</v>
      </c>
      <c r="B36" s="448">
        <v>3055401.1519999998</v>
      </c>
      <c r="C36" s="448">
        <v>1088224.2209999999</v>
      </c>
      <c r="D36" s="448">
        <v>1967176.9310000001</v>
      </c>
      <c r="E36" s="448">
        <v>996432.19200000004</v>
      </c>
      <c r="F36" s="448">
        <v>528721.89199999999</v>
      </c>
      <c r="G36" s="448">
        <v>-2819.259</v>
      </c>
      <c r="H36" s="448">
        <v>444842.10600000003</v>
      </c>
      <c r="I36" s="607" t="s">
        <v>865</v>
      </c>
      <c r="M36" s="445"/>
      <c r="N36" s="445"/>
      <c r="O36" s="445"/>
      <c r="P36" s="445"/>
    </row>
    <row r="37" spans="1:16" s="542" customFormat="1" ht="14.45" customHeight="1" x14ac:dyDescent="0.2">
      <c r="A37" s="542" t="s">
        <v>696</v>
      </c>
      <c r="B37" s="445">
        <v>340879.696</v>
      </c>
      <c r="C37" s="445">
        <v>23630.36</v>
      </c>
      <c r="D37" s="445">
        <v>317249.33600000001</v>
      </c>
      <c r="E37" s="445">
        <v>316636.04700000002</v>
      </c>
      <c r="F37" s="445">
        <v>349.75299999999999</v>
      </c>
      <c r="G37" s="445">
        <v>0</v>
      </c>
      <c r="H37" s="445">
        <v>263.536</v>
      </c>
      <c r="I37" s="626" t="s">
        <v>866</v>
      </c>
      <c r="M37" s="445"/>
      <c r="N37" s="445"/>
      <c r="O37" s="445"/>
      <c r="P37" s="445"/>
    </row>
    <row r="38" spans="1:16" s="542" customFormat="1" ht="14.1" customHeight="1" x14ac:dyDescent="0.2">
      <c r="A38" s="542" t="s">
        <v>863</v>
      </c>
      <c r="B38" s="445">
        <v>205037.01</v>
      </c>
      <c r="C38" s="445">
        <v>59543.506999999998</v>
      </c>
      <c r="D38" s="445">
        <v>145493.503</v>
      </c>
      <c r="E38" s="445">
        <v>140813.57</v>
      </c>
      <c r="F38" s="445">
        <v>498.89400000000001</v>
      </c>
      <c r="G38" s="445">
        <v>0</v>
      </c>
      <c r="H38" s="445">
        <v>4181.0389999999998</v>
      </c>
      <c r="I38" s="542" t="s">
        <v>704</v>
      </c>
      <c r="M38" s="445"/>
      <c r="N38" s="445"/>
      <c r="O38" s="445"/>
      <c r="P38" s="445"/>
    </row>
    <row r="39" spans="1:16" s="542" customFormat="1" ht="14.1" customHeight="1" x14ac:dyDescent="0.2">
      <c r="A39" s="542" t="s">
        <v>864</v>
      </c>
      <c r="B39" s="445">
        <v>525369.25699999998</v>
      </c>
      <c r="C39" s="445">
        <v>138648.644</v>
      </c>
      <c r="D39" s="445">
        <v>386720.61300000001</v>
      </c>
      <c r="E39" s="445">
        <v>380678.02899999998</v>
      </c>
      <c r="F39" s="445">
        <v>3434.4160000000002</v>
      </c>
      <c r="G39" s="445">
        <v>0</v>
      </c>
      <c r="H39" s="445">
        <v>2608.1680000000001</v>
      </c>
      <c r="I39" s="542" t="s">
        <v>705</v>
      </c>
      <c r="M39" s="445"/>
      <c r="N39" s="445"/>
      <c r="O39" s="445"/>
      <c r="P39" s="445"/>
    </row>
    <row r="40" spans="1:16" s="542" customFormat="1" ht="14.1" customHeight="1" x14ac:dyDescent="0.2">
      <c r="A40" s="542" t="s">
        <v>867</v>
      </c>
      <c r="B40" s="445">
        <v>1984115.189</v>
      </c>
      <c r="C40" s="445">
        <v>866401.71</v>
      </c>
      <c r="D40" s="445">
        <v>1117713.4790000001</v>
      </c>
      <c r="E40" s="445">
        <v>158304.546</v>
      </c>
      <c r="F40" s="445">
        <v>524438.82900000003</v>
      </c>
      <c r="G40" s="445">
        <v>-2819.259</v>
      </c>
      <c r="H40" s="445">
        <v>437789.36300000001</v>
      </c>
      <c r="I40" s="542" t="s">
        <v>706</v>
      </c>
      <c r="M40" s="445"/>
      <c r="N40" s="445"/>
      <c r="O40" s="445"/>
      <c r="P40" s="445"/>
    </row>
    <row r="41" spans="1:16" s="542" customFormat="1" ht="14.1" customHeight="1" x14ac:dyDescent="0.2">
      <c r="B41" s="448"/>
      <c r="C41" s="448"/>
      <c r="D41" s="448"/>
      <c r="E41" s="445"/>
      <c r="F41" s="445"/>
      <c r="G41" s="475"/>
      <c r="H41" s="445"/>
      <c r="I41" s="626" t="s">
        <v>703</v>
      </c>
      <c r="M41" s="445"/>
      <c r="N41" s="445"/>
      <c r="O41" s="445"/>
      <c r="P41" s="445"/>
    </row>
    <row r="42" spans="1:16" s="542" customFormat="1" ht="12.95" customHeight="1" x14ac:dyDescent="0.2">
      <c r="A42" s="623">
        <v>2007</v>
      </c>
      <c r="B42" s="448"/>
      <c r="E42" s="445"/>
      <c r="F42" s="445"/>
      <c r="G42" s="475"/>
      <c r="H42" s="445"/>
      <c r="J42" s="626"/>
      <c r="K42" s="626"/>
      <c r="L42" s="626"/>
      <c r="M42" s="626"/>
      <c r="N42" s="626"/>
      <c r="O42" s="626"/>
      <c r="P42" s="626"/>
    </row>
    <row r="43" spans="1:16" s="542" customFormat="1" ht="12.95" customHeight="1" x14ac:dyDescent="0.2">
      <c r="A43" s="542" t="s">
        <v>231</v>
      </c>
      <c r="B43" s="448">
        <v>3312809.7960000001</v>
      </c>
      <c r="C43" s="448">
        <v>1119590.514</v>
      </c>
      <c r="D43" s="448">
        <v>2193219.2820000001</v>
      </c>
      <c r="E43" s="448">
        <v>1084408.0260000001</v>
      </c>
      <c r="F43" s="448">
        <v>556931.46400000004</v>
      </c>
      <c r="G43" s="448">
        <v>-3316.9720000000002</v>
      </c>
      <c r="H43" s="448">
        <v>555196.76399999997</v>
      </c>
      <c r="J43" s="445"/>
      <c r="K43" s="445"/>
      <c r="L43" s="445"/>
      <c r="M43" s="445"/>
      <c r="N43" s="445"/>
      <c r="O43" s="445"/>
      <c r="P43" s="445"/>
    </row>
    <row r="44" spans="1:16" s="542" customFormat="1" ht="12.95" customHeight="1" x14ac:dyDescent="0.2">
      <c r="A44" s="542" t="s">
        <v>696</v>
      </c>
      <c r="B44" s="445">
        <v>370896.21799999999</v>
      </c>
      <c r="C44" s="445">
        <v>25482.682000000001</v>
      </c>
      <c r="D44" s="445">
        <v>345413.53600000002</v>
      </c>
      <c r="E44" s="445">
        <v>344312.58799999999</v>
      </c>
      <c r="F44" s="445">
        <v>864.08299999999997</v>
      </c>
      <c r="G44" s="445">
        <v>0</v>
      </c>
      <c r="H44" s="445">
        <v>236.86500000000001</v>
      </c>
      <c r="J44" s="445"/>
      <c r="K44" s="445"/>
      <c r="L44" s="445"/>
      <c r="M44" s="445"/>
      <c r="N44" s="445"/>
      <c r="O44" s="445"/>
      <c r="P44" s="445"/>
    </row>
    <row r="45" spans="1:16" s="542" customFormat="1" ht="12.95" customHeight="1" x14ac:dyDescent="0.2">
      <c r="A45" s="542" t="s">
        <v>863</v>
      </c>
      <c r="B45" s="445">
        <v>230077.511</v>
      </c>
      <c r="C45" s="445">
        <v>67190.982999999993</v>
      </c>
      <c r="D45" s="445">
        <v>162886.52799999999</v>
      </c>
      <c r="E45" s="445">
        <v>157402.997</v>
      </c>
      <c r="F45" s="445">
        <v>594.25800000000004</v>
      </c>
      <c r="G45" s="445">
        <v>0</v>
      </c>
      <c r="H45" s="445">
        <v>4889.2730000000001</v>
      </c>
      <c r="J45" s="445"/>
      <c r="K45" s="445"/>
      <c r="L45" s="445"/>
      <c r="M45" s="445"/>
      <c r="N45" s="445"/>
      <c r="O45" s="445"/>
      <c r="P45" s="445"/>
    </row>
    <row r="46" spans="1:16" s="542" customFormat="1" ht="14.25" customHeight="1" x14ac:dyDescent="0.2">
      <c r="A46" s="542" t="s">
        <v>864</v>
      </c>
      <c r="B46" s="445">
        <v>576429.86100000003</v>
      </c>
      <c r="C46" s="445">
        <v>159930.777</v>
      </c>
      <c r="D46" s="445">
        <v>416499.08399999997</v>
      </c>
      <c r="E46" s="445">
        <v>409901.68900000001</v>
      </c>
      <c r="F46" s="445">
        <v>3443.4810000000002</v>
      </c>
      <c r="G46" s="445">
        <v>0</v>
      </c>
      <c r="H46" s="445">
        <v>3153.9140000000002</v>
      </c>
      <c r="J46" s="445"/>
      <c r="K46" s="445"/>
      <c r="L46" s="445"/>
      <c r="M46" s="445"/>
      <c r="N46" s="445"/>
      <c r="O46" s="445"/>
      <c r="P46" s="445"/>
    </row>
    <row r="47" spans="1:16" s="542" customFormat="1" ht="12.95" customHeight="1" x14ac:dyDescent="0.2">
      <c r="A47" s="542" t="s">
        <v>867</v>
      </c>
      <c r="B47" s="445">
        <v>2135406.2060000002</v>
      </c>
      <c r="C47" s="445">
        <v>866986.07199999993</v>
      </c>
      <c r="D47" s="445">
        <v>1268420.1340000001</v>
      </c>
      <c r="E47" s="445">
        <v>172790.75200000001</v>
      </c>
      <c r="F47" s="445">
        <v>552029.64199999999</v>
      </c>
      <c r="G47" s="445">
        <v>-3316.9720000000002</v>
      </c>
      <c r="H47" s="445">
        <v>546916.71200000006</v>
      </c>
      <c r="J47" s="445"/>
      <c r="K47" s="445"/>
      <c r="L47" s="445"/>
      <c r="M47" s="445"/>
      <c r="N47" s="445"/>
      <c r="O47" s="445"/>
      <c r="P47" s="445"/>
    </row>
    <row r="48" spans="1:16" s="542" customFormat="1" ht="12.95" customHeight="1" x14ac:dyDescent="0.2">
      <c r="B48" s="448"/>
      <c r="C48" s="448"/>
      <c r="D48" s="448"/>
      <c r="E48" s="445"/>
      <c r="F48" s="445"/>
      <c r="G48" s="475"/>
      <c r="H48" s="445"/>
      <c r="J48" s="445"/>
      <c r="K48" s="445"/>
      <c r="L48" s="445"/>
      <c r="M48" s="445"/>
      <c r="N48" s="445"/>
      <c r="O48" s="445"/>
      <c r="P48" s="445"/>
    </row>
    <row r="49" spans="1:16" s="542" customFormat="1" ht="12.95" customHeight="1" x14ac:dyDescent="0.2">
      <c r="A49" s="623">
        <v>2008</v>
      </c>
      <c r="B49" s="623"/>
      <c r="C49" s="445"/>
      <c r="D49" s="445"/>
      <c r="E49" s="445"/>
      <c r="F49" s="445"/>
      <c r="G49" s="475"/>
      <c r="H49" s="445"/>
      <c r="I49" s="627"/>
      <c r="J49" s="628"/>
      <c r="K49" s="628"/>
      <c r="L49" s="628"/>
      <c r="M49" s="628"/>
      <c r="N49" s="628"/>
      <c r="O49" s="628"/>
      <c r="P49" s="628"/>
    </row>
    <row r="50" spans="1:16" s="542" customFormat="1" ht="12.95" customHeight="1" x14ac:dyDescent="0.2">
      <c r="A50" s="542" t="s">
        <v>231</v>
      </c>
      <c r="B50" s="448">
        <v>3950164.8280000002</v>
      </c>
      <c r="C50" s="448">
        <v>1425287.794</v>
      </c>
      <c r="D50" s="448">
        <v>2524877.034</v>
      </c>
      <c r="E50" s="448">
        <v>1191902.635</v>
      </c>
      <c r="F50" s="448">
        <v>910102.723</v>
      </c>
      <c r="G50" s="448">
        <v>-3952.8220000000001</v>
      </c>
      <c r="H50" s="448">
        <v>426824.49800000002</v>
      </c>
      <c r="I50" s="627"/>
      <c r="J50" s="628"/>
      <c r="K50" s="628"/>
      <c r="L50" s="628"/>
      <c r="M50" s="628"/>
      <c r="N50" s="628"/>
      <c r="O50" s="628"/>
      <c r="P50" s="628"/>
    </row>
    <row r="51" spans="1:16" s="542" customFormat="1" ht="12.95" customHeight="1" x14ac:dyDescent="0.2">
      <c r="A51" s="542" t="s">
        <v>696</v>
      </c>
      <c r="B51" s="445">
        <v>407692.43199999997</v>
      </c>
      <c r="C51" s="445">
        <v>29217.267</v>
      </c>
      <c r="D51" s="445">
        <v>378475.16499999998</v>
      </c>
      <c r="E51" s="445">
        <v>377378.70600000001</v>
      </c>
      <c r="F51" s="445">
        <v>843.678</v>
      </c>
      <c r="G51" s="445">
        <v>0</v>
      </c>
      <c r="H51" s="445">
        <v>252.78100000000001</v>
      </c>
      <c r="I51" s="627"/>
      <c r="J51" s="628"/>
      <c r="K51" s="628"/>
      <c r="L51" s="628"/>
      <c r="M51" s="628"/>
      <c r="N51" s="628"/>
      <c r="O51" s="628"/>
      <c r="P51" s="628"/>
    </row>
    <row r="52" spans="1:16" s="542" customFormat="1" ht="12.95" customHeight="1" x14ac:dyDescent="0.2">
      <c r="A52" s="542" t="s">
        <v>863</v>
      </c>
      <c r="B52" s="445">
        <v>253420.36300000001</v>
      </c>
      <c r="C52" s="445">
        <v>72642.717000000004</v>
      </c>
      <c r="D52" s="445">
        <v>180777.64600000001</v>
      </c>
      <c r="E52" s="445">
        <v>174043.777</v>
      </c>
      <c r="F52" s="445">
        <v>701.16099999999994</v>
      </c>
      <c r="G52" s="445">
        <v>0</v>
      </c>
      <c r="H52" s="445">
        <v>6032.7079999999996</v>
      </c>
      <c r="I52" s="627"/>
      <c r="J52" s="628"/>
      <c r="K52" s="628"/>
      <c r="L52" s="628"/>
      <c r="M52" s="628"/>
      <c r="N52" s="628"/>
      <c r="O52" s="628"/>
      <c r="P52" s="628"/>
    </row>
    <row r="53" spans="1:16" s="542" customFormat="1" ht="14.45" customHeight="1" x14ac:dyDescent="0.2">
      <c r="A53" s="542" t="s">
        <v>864</v>
      </c>
      <c r="B53" s="445">
        <v>643088.81999999995</v>
      </c>
      <c r="C53" s="445">
        <v>183274.35699999999</v>
      </c>
      <c r="D53" s="445">
        <v>459814.46299999999</v>
      </c>
      <c r="E53" s="445">
        <v>453752.00900000002</v>
      </c>
      <c r="F53" s="445">
        <v>3535.1669999999999</v>
      </c>
      <c r="G53" s="445">
        <v>0</v>
      </c>
      <c r="H53" s="445">
        <v>2527.2869999999998</v>
      </c>
      <c r="I53" s="627"/>
      <c r="J53" s="628"/>
      <c r="K53" s="628"/>
      <c r="L53" s="628"/>
      <c r="M53" s="628"/>
      <c r="N53" s="628"/>
      <c r="O53" s="628"/>
      <c r="P53" s="628"/>
    </row>
    <row r="54" spans="1:16" s="542" customFormat="1" ht="12.95" customHeight="1" x14ac:dyDescent="0.2">
      <c r="A54" s="542" t="s">
        <v>867</v>
      </c>
      <c r="B54" s="445">
        <v>2645963.213</v>
      </c>
      <c r="C54" s="445">
        <v>1140153.4530000002</v>
      </c>
      <c r="D54" s="445">
        <v>1505809.7599999998</v>
      </c>
      <c r="E54" s="445">
        <v>186728.14299999998</v>
      </c>
      <c r="F54" s="445">
        <v>905022.71700000006</v>
      </c>
      <c r="G54" s="445">
        <v>-3952.8220000000001</v>
      </c>
      <c r="H54" s="445">
        <v>418011.72199999995</v>
      </c>
      <c r="I54" s="627"/>
      <c r="J54" s="628"/>
      <c r="K54" s="628"/>
      <c r="L54" s="628"/>
      <c r="M54" s="628"/>
      <c r="N54" s="628"/>
      <c r="O54" s="628"/>
      <c r="P54" s="628"/>
    </row>
    <row r="55" spans="1:16" s="542" customFormat="1" ht="12" customHeight="1" x14ac:dyDescent="0.2">
      <c r="A55" s="627"/>
      <c r="B55" s="627"/>
      <c r="C55" s="628"/>
      <c r="D55" s="628"/>
      <c r="E55" s="628"/>
      <c r="F55" s="628"/>
      <c r="G55" s="628"/>
      <c r="H55" s="628"/>
      <c r="I55" s="627"/>
      <c r="J55" s="628"/>
      <c r="K55" s="628"/>
      <c r="L55" s="628"/>
      <c r="M55" s="628"/>
      <c r="N55" s="628"/>
      <c r="O55" s="628"/>
      <c r="P55" s="628"/>
    </row>
    <row r="56" spans="1:16" s="542" customFormat="1" ht="12" customHeight="1" x14ac:dyDescent="0.2">
      <c r="A56" s="627"/>
      <c r="B56" s="627"/>
      <c r="C56" s="628"/>
      <c r="D56" s="628"/>
      <c r="E56" s="628"/>
      <c r="F56" s="628"/>
      <c r="G56" s="628"/>
      <c r="H56" s="628"/>
      <c r="I56" s="627"/>
      <c r="J56" s="628"/>
      <c r="K56" s="628"/>
      <c r="L56" s="628"/>
      <c r="M56" s="628"/>
      <c r="N56" s="628"/>
      <c r="O56" s="628"/>
      <c r="P56" s="628"/>
    </row>
    <row r="57" spans="1:16" s="542" customFormat="1" ht="12" customHeight="1" x14ac:dyDescent="0.2">
      <c r="A57" s="629" t="s">
        <v>175</v>
      </c>
      <c r="B57" s="629"/>
      <c r="C57" s="628"/>
      <c r="D57" s="628"/>
      <c r="E57" s="628"/>
      <c r="F57" s="628"/>
      <c r="G57" s="628"/>
      <c r="H57" s="628"/>
      <c r="I57" s="627"/>
      <c r="J57" s="628"/>
      <c r="K57" s="628"/>
      <c r="L57" s="628"/>
      <c r="M57" s="628"/>
      <c r="N57" s="628"/>
      <c r="O57" s="628"/>
      <c r="P57" s="628"/>
    </row>
    <row r="58" spans="1:16" s="542" customFormat="1" ht="11.1" customHeight="1" x14ac:dyDescent="0.2">
      <c r="C58" s="630"/>
      <c r="D58" s="630"/>
      <c r="E58" s="630"/>
      <c r="F58" s="630"/>
      <c r="G58" s="630"/>
      <c r="H58" s="630"/>
      <c r="J58" s="630"/>
      <c r="K58" s="630"/>
      <c r="L58" s="630"/>
      <c r="M58" s="630"/>
      <c r="N58" s="630"/>
      <c r="O58" s="630"/>
      <c r="P58" s="630"/>
    </row>
  </sheetData>
  <phoneticPr fontId="55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RowHeight="12.75" x14ac:dyDescent="0.2"/>
  <cols>
    <col min="1" max="1" width="26.140625" customWidth="1"/>
    <col min="2" max="2" width="9.28515625" customWidth="1"/>
    <col min="3" max="3" width="8.85546875" style="386" customWidth="1"/>
    <col min="4" max="4" width="9.85546875" style="386" customWidth="1"/>
    <col min="5" max="5" width="9.42578125" style="386" customWidth="1"/>
    <col min="6" max="6" width="9.5703125" style="386" customWidth="1"/>
    <col min="7" max="7" width="9" style="386" customWidth="1"/>
    <col min="8" max="8" width="10" style="386" customWidth="1"/>
    <col min="9" max="9" width="24.85546875" customWidth="1"/>
    <col min="10" max="10" width="9.7109375" style="386" customWidth="1"/>
    <col min="11" max="11" width="10.140625" style="386" customWidth="1"/>
    <col min="12" max="12" width="9" style="386" customWidth="1"/>
    <col min="13" max="13" width="9.42578125" style="386" customWidth="1"/>
    <col min="14" max="14" width="9.7109375" style="386" customWidth="1"/>
    <col min="15" max="16" width="9.5703125" style="386" customWidth="1"/>
  </cols>
  <sheetData>
    <row r="1" spans="1:16" ht="24.75" customHeight="1" x14ac:dyDescent="0.2"/>
    <row r="2" spans="1:16" x14ac:dyDescent="0.2">
      <c r="A2" s="385" t="s">
        <v>896</v>
      </c>
      <c r="B2" s="385"/>
      <c r="H2" s="532" t="s">
        <v>751</v>
      </c>
      <c r="I2" s="385" t="s">
        <v>896</v>
      </c>
      <c r="P2" s="532" t="s">
        <v>751</v>
      </c>
    </row>
    <row r="3" spans="1:16" x14ac:dyDescent="0.2">
      <c r="A3" s="385" t="s">
        <v>479</v>
      </c>
      <c r="B3" s="385"/>
      <c r="H3" s="387"/>
      <c r="I3" s="385" t="s">
        <v>479</v>
      </c>
      <c r="P3" s="387"/>
    </row>
    <row r="4" spans="1:16" x14ac:dyDescent="0.2">
      <c r="A4" s="531" t="s">
        <v>697</v>
      </c>
      <c r="B4" s="531"/>
      <c r="H4" s="387"/>
      <c r="I4" s="531" t="s">
        <v>697</v>
      </c>
      <c r="P4" s="387"/>
    </row>
    <row r="5" spans="1:16" ht="3" customHeight="1" x14ac:dyDescent="0.2">
      <c r="A5" s="388"/>
      <c r="B5" s="388"/>
      <c r="I5" s="388"/>
    </row>
    <row r="6" spans="1:16" ht="3" customHeight="1" x14ac:dyDescent="0.2">
      <c r="A6" s="389"/>
      <c r="B6" s="389"/>
      <c r="C6" s="390"/>
      <c r="D6" s="390"/>
      <c r="E6" s="390"/>
      <c r="F6" s="390"/>
      <c r="G6" s="390"/>
      <c r="H6" s="390"/>
      <c r="I6" s="389"/>
      <c r="J6" s="390"/>
      <c r="K6" s="390"/>
      <c r="L6" s="390"/>
      <c r="M6" s="390"/>
      <c r="N6" s="390"/>
      <c r="O6" s="390"/>
      <c r="P6" s="390"/>
    </row>
    <row r="7" spans="1:16" ht="12" customHeight="1" x14ac:dyDescent="0.2">
      <c r="A7" s="391"/>
      <c r="B7" s="604" t="s">
        <v>691</v>
      </c>
      <c r="C7" s="393" t="s">
        <v>212</v>
      </c>
      <c r="D7" s="392" t="s">
        <v>216</v>
      </c>
      <c r="E7" s="392" t="s">
        <v>217</v>
      </c>
      <c r="F7" s="392" t="s">
        <v>207</v>
      </c>
      <c r="G7" s="392" t="s">
        <v>218</v>
      </c>
      <c r="H7" s="392" t="s">
        <v>219</v>
      </c>
      <c r="I7" s="391"/>
      <c r="J7" s="604" t="s">
        <v>691</v>
      </c>
      <c r="K7" s="393" t="s">
        <v>212</v>
      </c>
      <c r="L7" s="392" t="s">
        <v>216</v>
      </c>
      <c r="M7" s="392" t="s">
        <v>217</v>
      </c>
      <c r="N7" s="392" t="s">
        <v>207</v>
      </c>
      <c r="O7" s="392" t="s">
        <v>218</v>
      </c>
      <c r="P7" s="392" t="s">
        <v>219</v>
      </c>
    </row>
    <row r="8" spans="1:16" ht="12" customHeight="1" x14ac:dyDescent="0.2">
      <c r="A8" s="394" t="s">
        <v>220</v>
      </c>
      <c r="B8" s="605" t="s">
        <v>366</v>
      </c>
      <c r="C8" s="393" t="s">
        <v>213</v>
      </c>
      <c r="D8" s="392" t="s">
        <v>222</v>
      </c>
      <c r="E8" s="392" t="s">
        <v>693</v>
      </c>
      <c r="F8" s="392" t="s">
        <v>224</v>
      </c>
      <c r="G8" s="392" t="s">
        <v>225</v>
      </c>
      <c r="H8" s="392" t="s">
        <v>226</v>
      </c>
      <c r="I8" s="394" t="s">
        <v>220</v>
      </c>
      <c r="J8" s="605" t="s">
        <v>366</v>
      </c>
      <c r="K8" s="393" t="s">
        <v>213</v>
      </c>
      <c r="L8" s="392" t="s">
        <v>222</v>
      </c>
      <c r="M8" s="392" t="s">
        <v>693</v>
      </c>
      <c r="N8" s="392" t="s">
        <v>224</v>
      </c>
      <c r="O8" s="392" t="s">
        <v>225</v>
      </c>
      <c r="P8" s="392" t="s">
        <v>226</v>
      </c>
    </row>
    <row r="9" spans="1:16" s="395" customFormat="1" ht="12" customHeight="1" x14ac:dyDescent="0.2">
      <c r="A9" s="394"/>
      <c r="B9" s="605" t="s">
        <v>692</v>
      </c>
      <c r="C9" s="393"/>
      <c r="D9" s="392" t="s">
        <v>200</v>
      </c>
      <c r="E9" s="392"/>
      <c r="F9" s="392" t="s">
        <v>227</v>
      </c>
      <c r="G9" s="392" t="s">
        <v>227</v>
      </c>
      <c r="H9" s="392" t="s">
        <v>229</v>
      </c>
      <c r="I9" s="394"/>
      <c r="J9" s="605" t="s">
        <v>692</v>
      </c>
      <c r="K9" s="393"/>
      <c r="L9" s="392" t="s">
        <v>200</v>
      </c>
      <c r="M9" s="392"/>
      <c r="N9" s="392" t="s">
        <v>227</v>
      </c>
      <c r="O9" s="392" t="s">
        <v>227</v>
      </c>
      <c r="P9" s="392" t="s">
        <v>229</v>
      </c>
    </row>
    <row r="10" spans="1:16" s="395" customFormat="1" ht="3" customHeight="1" x14ac:dyDescent="0.2">
      <c r="C10" s="392"/>
      <c r="D10" s="392"/>
      <c r="E10" s="392"/>
      <c r="F10" s="392"/>
      <c r="G10" s="392"/>
      <c r="H10" s="392"/>
      <c r="J10" s="392"/>
      <c r="K10" s="392"/>
      <c r="L10" s="392"/>
      <c r="M10" s="392"/>
      <c r="N10" s="392"/>
      <c r="O10" s="392"/>
      <c r="P10" s="392"/>
    </row>
    <row r="11" spans="1:16" s="398" customFormat="1" ht="3" customHeight="1" x14ac:dyDescent="0.2">
      <c r="A11" s="396"/>
      <c r="B11" s="396"/>
      <c r="C11" s="397"/>
      <c r="D11" s="397"/>
      <c r="E11" s="397"/>
      <c r="F11" s="397"/>
      <c r="G11" s="397"/>
      <c r="H11" s="397" t="s">
        <v>230</v>
      </c>
      <c r="I11" s="396"/>
      <c r="J11" s="397"/>
      <c r="K11" s="397"/>
      <c r="L11" s="397"/>
      <c r="M11" s="397"/>
      <c r="N11" s="397"/>
      <c r="O11" s="397"/>
      <c r="P11" s="397" t="s">
        <v>230</v>
      </c>
    </row>
    <row r="12" spans="1:16" s="398" customFormat="1" ht="11.1" customHeight="1" x14ac:dyDescent="0.2">
      <c r="A12" s="408">
        <v>2003</v>
      </c>
      <c r="B12" s="408"/>
      <c r="C12" s="401"/>
      <c r="D12" s="401"/>
      <c r="E12" s="401"/>
      <c r="F12" s="401"/>
      <c r="G12" s="401"/>
      <c r="H12" s="401"/>
      <c r="I12" s="408">
        <v>2009</v>
      </c>
      <c r="J12" s="401"/>
      <c r="K12" s="401"/>
      <c r="L12" s="401"/>
      <c r="M12" s="401"/>
      <c r="N12" s="401"/>
      <c r="O12" s="401"/>
      <c r="P12" s="401"/>
    </row>
    <row r="13" spans="1:16" s="398" customFormat="1" ht="12" customHeight="1" x14ac:dyDescent="0.2">
      <c r="A13" s="423" t="s">
        <v>29</v>
      </c>
      <c r="B13" s="448">
        <v>2045662</v>
      </c>
      <c r="C13" s="448">
        <v>703928</v>
      </c>
      <c r="D13" s="448">
        <v>1341734</v>
      </c>
      <c r="E13" s="448" t="s">
        <v>698</v>
      </c>
      <c r="F13" s="448">
        <v>8203</v>
      </c>
      <c r="G13" s="448">
        <v>-1489</v>
      </c>
      <c r="H13" s="448">
        <v>542555</v>
      </c>
      <c r="I13" s="423" t="s">
        <v>29</v>
      </c>
      <c r="J13" s="448">
        <v>3512934</v>
      </c>
      <c r="K13" s="448">
        <v>1288463</v>
      </c>
      <c r="L13" s="448">
        <v>2224472</v>
      </c>
      <c r="M13" s="448">
        <v>1264513</v>
      </c>
      <c r="N13" s="448">
        <v>15580</v>
      </c>
      <c r="O13" s="448">
        <v>-4309</v>
      </c>
      <c r="P13" s="448">
        <v>948687</v>
      </c>
    </row>
    <row r="14" spans="1:16" s="398" customFormat="1" ht="12" customHeight="1" x14ac:dyDescent="0.2">
      <c r="A14" s="398" t="s">
        <v>231</v>
      </c>
      <c r="B14" s="445">
        <v>873434</v>
      </c>
      <c r="C14" s="445">
        <v>187210</v>
      </c>
      <c r="D14" s="445">
        <v>686224</v>
      </c>
      <c r="E14" s="445">
        <v>680828</v>
      </c>
      <c r="F14" s="445">
        <v>2893</v>
      </c>
      <c r="G14" s="445" t="s">
        <v>169</v>
      </c>
      <c r="H14" s="445">
        <v>2503</v>
      </c>
      <c r="I14" s="398" t="s">
        <v>231</v>
      </c>
      <c r="J14" s="445">
        <v>1453308</v>
      </c>
      <c r="K14" s="445">
        <v>349255</v>
      </c>
      <c r="L14" s="445">
        <v>1104053</v>
      </c>
      <c r="M14" s="445">
        <v>1093197</v>
      </c>
      <c r="N14" s="445">
        <v>6589</v>
      </c>
      <c r="O14" s="445" t="s">
        <v>169</v>
      </c>
      <c r="P14" s="445">
        <v>4267</v>
      </c>
    </row>
    <row r="15" spans="1:16" s="398" customFormat="1" ht="12" customHeight="1" x14ac:dyDescent="0.2">
      <c r="A15" s="416" t="s">
        <v>696</v>
      </c>
      <c r="B15" s="445">
        <v>269971</v>
      </c>
      <c r="C15" s="445">
        <v>18168</v>
      </c>
      <c r="D15" s="445">
        <v>251804</v>
      </c>
      <c r="E15" s="445">
        <v>251457</v>
      </c>
      <c r="F15" s="445">
        <v>153</v>
      </c>
      <c r="G15" s="445" t="s">
        <v>169</v>
      </c>
      <c r="H15" s="445">
        <v>193</v>
      </c>
      <c r="I15" s="416" t="s">
        <v>696</v>
      </c>
      <c r="J15" s="445">
        <v>437639</v>
      </c>
      <c r="K15" s="445">
        <v>34615</v>
      </c>
      <c r="L15" s="445">
        <v>403024</v>
      </c>
      <c r="M15" s="445">
        <v>401902</v>
      </c>
      <c r="N15" s="445">
        <v>863</v>
      </c>
      <c r="O15" s="445" t="s">
        <v>169</v>
      </c>
      <c r="P15" s="445">
        <v>258</v>
      </c>
    </row>
    <row r="16" spans="1:16" s="398" customFormat="1" ht="12" customHeight="1" x14ac:dyDescent="0.2">
      <c r="A16" s="542" t="s">
        <v>863</v>
      </c>
      <c r="B16" s="445">
        <v>159506</v>
      </c>
      <c r="C16" s="445">
        <v>45290</v>
      </c>
      <c r="D16" s="445">
        <v>114217</v>
      </c>
      <c r="E16" s="445">
        <v>113606</v>
      </c>
      <c r="F16" s="445">
        <v>400</v>
      </c>
      <c r="G16" s="445" t="s">
        <v>169</v>
      </c>
      <c r="H16" s="445">
        <v>210</v>
      </c>
      <c r="I16" s="542" t="s">
        <v>863</v>
      </c>
      <c r="J16" s="445">
        <v>262420</v>
      </c>
      <c r="K16" s="445">
        <v>83092</v>
      </c>
      <c r="L16" s="445">
        <v>179328</v>
      </c>
      <c r="M16" s="445">
        <v>178193</v>
      </c>
      <c r="N16" s="445">
        <v>708</v>
      </c>
      <c r="O16" s="445" t="s">
        <v>169</v>
      </c>
      <c r="P16" s="445">
        <v>427</v>
      </c>
    </row>
    <row r="17" spans="1:16" s="398" customFormat="1" ht="14.25" customHeight="1" x14ac:dyDescent="0.2">
      <c r="A17" s="542" t="s">
        <v>864</v>
      </c>
      <c r="B17" s="445">
        <v>425447</v>
      </c>
      <c r="C17" s="445">
        <v>118881</v>
      </c>
      <c r="D17" s="445">
        <v>306566</v>
      </c>
      <c r="E17" s="445">
        <v>302528</v>
      </c>
      <c r="F17" s="445">
        <v>2212</v>
      </c>
      <c r="G17" s="445" t="s">
        <v>169</v>
      </c>
      <c r="H17" s="445">
        <v>1826</v>
      </c>
      <c r="I17" s="542" t="s">
        <v>864</v>
      </c>
      <c r="J17" s="445">
        <v>726255</v>
      </c>
      <c r="K17" s="445">
        <v>222348</v>
      </c>
      <c r="L17" s="445">
        <v>503907</v>
      </c>
      <c r="M17" s="445">
        <v>496061</v>
      </c>
      <c r="N17" s="445">
        <v>4837</v>
      </c>
      <c r="O17" s="445" t="s">
        <v>169</v>
      </c>
      <c r="P17" s="445">
        <v>3009</v>
      </c>
    </row>
    <row r="18" spans="1:16" s="398" customFormat="1" ht="12" customHeight="1" x14ac:dyDescent="0.2">
      <c r="A18" s="542" t="s">
        <v>867</v>
      </c>
      <c r="B18" s="445">
        <v>18509</v>
      </c>
      <c r="C18" s="445">
        <v>4872</v>
      </c>
      <c r="D18" s="445">
        <v>13636</v>
      </c>
      <c r="E18" s="445">
        <v>13236</v>
      </c>
      <c r="F18" s="445">
        <v>128</v>
      </c>
      <c r="G18" s="445" t="s">
        <v>169</v>
      </c>
      <c r="H18" s="445">
        <v>274</v>
      </c>
      <c r="I18" s="542" t="s">
        <v>867</v>
      </c>
      <c r="J18" s="445">
        <v>26994</v>
      </c>
      <c r="K18" s="445">
        <v>9201</v>
      </c>
      <c r="L18" s="445">
        <v>17794</v>
      </c>
      <c r="M18" s="445">
        <v>17040</v>
      </c>
      <c r="N18" s="445">
        <v>180</v>
      </c>
      <c r="O18" s="445" t="s">
        <v>169</v>
      </c>
      <c r="P18" s="445">
        <v>573</v>
      </c>
    </row>
    <row r="19" spans="1:16" s="398" customFormat="1" ht="12" customHeight="1" x14ac:dyDescent="0.2">
      <c r="A19" s="398" t="s">
        <v>235</v>
      </c>
      <c r="B19" s="445">
        <v>1172228</v>
      </c>
      <c r="C19" s="445">
        <v>516718</v>
      </c>
      <c r="D19" s="445">
        <v>655510</v>
      </c>
      <c r="E19" s="445">
        <v>111638</v>
      </c>
      <c r="F19" s="445">
        <v>5310</v>
      </c>
      <c r="G19" s="445">
        <v>-1489</v>
      </c>
      <c r="H19" s="445">
        <v>540052</v>
      </c>
      <c r="I19" s="398" t="s">
        <v>235</v>
      </c>
      <c r="J19" s="445">
        <v>2059626</v>
      </c>
      <c r="K19" s="445">
        <v>939207</v>
      </c>
      <c r="L19" s="445">
        <v>1120419</v>
      </c>
      <c r="M19" s="445">
        <v>171316</v>
      </c>
      <c r="N19" s="445">
        <v>8991</v>
      </c>
      <c r="O19" s="445">
        <v>-4309</v>
      </c>
      <c r="P19" s="445">
        <v>944420</v>
      </c>
    </row>
    <row r="20" spans="1:16" s="398" customFormat="1" ht="3.95" customHeight="1" x14ac:dyDescent="0.2">
      <c r="A20" s="403"/>
      <c r="B20" s="403"/>
      <c r="C20" s="445"/>
      <c r="D20" s="445"/>
      <c r="E20" s="445"/>
      <c r="F20" s="445"/>
      <c r="G20" s="475"/>
      <c r="H20" s="445"/>
      <c r="J20" s="445"/>
      <c r="K20" s="445"/>
      <c r="L20" s="445"/>
      <c r="M20" s="445"/>
      <c r="N20" s="445"/>
      <c r="O20" s="445"/>
      <c r="P20" s="445"/>
    </row>
    <row r="21" spans="1:16" s="398" customFormat="1" ht="11.1" customHeight="1" x14ac:dyDescent="0.2">
      <c r="A21" s="408">
        <v>2004</v>
      </c>
      <c r="B21" s="448"/>
      <c r="C21" s="448"/>
      <c r="D21" s="448"/>
      <c r="E21" s="448"/>
      <c r="F21" s="448"/>
      <c r="G21" s="448"/>
      <c r="H21" s="448"/>
      <c r="I21" s="408">
        <v>2010</v>
      </c>
      <c r="J21" s="445"/>
      <c r="K21" s="445"/>
      <c r="L21" s="445"/>
      <c r="M21" s="445"/>
      <c r="N21" s="445"/>
      <c r="O21" s="445"/>
      <c r="P21" s="445"/>
    </row>
    <row r="22" spans="1:16" s="398" customFormat="1" ht="12" customHeight="1" x14ac:dyDescent="0.2">
      <c r="A22" s="423" t="s">
        <v>29</v>
      </c>
      <c r="B22" s="448">
        <v>2405030</v>
      </c>
      <c r="C22" s="448">
        <v>822527</v>
      </c>
      <c r="D22" s="448">
        <v>1582503</v>
      </c>
      <c r="E22" s="448">
        <v>837554</v>
      </c>
      <c r="F22" s="448">
        <v>8817</v>
      </c>
      <c r="G22" s="448">
        <v>-1736</v>
      </c>
      <c r="H22" s="448">
        <v>737867</v>
      </c>
      <c r="I22" s="423" t="s">
        <v>29</v>
      </c>
      <c r="J22" s="448">
        <v>3947513.1800259999</v>
      </c>
      <c r="K22" s="448">
        <v>1449739.9479999999</v>
      </c>
      <c r="L22" s="448">
        <v>2497773.232026</v>
      </c>
      <c r="M22" s="448">
        <v>1345879.602</v>
      </c>
      <c r="N22" s="448">
        <v>17175.080026</v>
      </c>
      <c r="O22" s="448">
        <v>-3745.5460000000003</v>
      </c>
      <c r="P22" s="448">
        <v>1138463.9539999999</v>
      </c>
    </row>
    <row r="23" spans="1:16" s="398" customFormat="1" ht="12" customHeight="1" x14ac:dyDescent="0.2">
      <c r="A23" s="398" t="s">
        <v>231</v>
      </c>
      <c r="B23" s="445">
        <v>930476</v>
      </c>
      <c r="C23" s="445">
        <v>207593</v>
      </c>
      <c r="D23" s="445">
        <v>722882</v>
      </c>
      <c r="E23" s="445">
        <v>716983</v>
      </c>
      <c r="F23" s="445">
        <v>3230</v>
      </c>
      <c r="G23" s="445" t="s">
        <v>169</v>
      </c>
      <c r="H23" s="445">
        <v>2669</v>
      </c>
      <c r="I23" s="398" t="s">
        <v>231</v>
      </c>
      <c r="J23" s="445">
        <v>1554117.905026</v>
      </c>
      <c r="K23" s="445">
        <v>365147.62500000006</v>
      </c>
      <c r="L23" s="445">
        <v>1188970.280026</v>
      </c>
      <c r="M23" s="445">
        <v>1177566.5009999999</v>
      </c>
      <c r="N23" s="445">
        <v>7538.1720260000011</v>
      </c>
      <c r="O23" s="445" t="s">
        <v>169</v>
      </c>
      <c r="P23" s="445">
        <v>3865.4650000000356</v>
      </c>
    </row>
    <row r="24" spans="1:16" s="398" customFormat="1" ht="12" customHeight="1" x14ac:dyDescent="0.2">
      <c r="A24" s="416" t="s">
        <v>696</v>
      </c>
      <c r="B24" s="445">
        <v>283894</v>
      </c>
      <c r="C24" s="445">
        <v>20366</v>
      </c>
      <c r="D24" s="445">
        <v>263528</v>
      </c>
      <c r="E24" s="445">
        <v>263013</v>
      </c>
      <c r="F24" s="445">
        <v>320</v>
      </c>
      <c r="G24" s="445" t="s">
        <v>169</v>
      </c>
      <c r="H24" s="445">
        <v>195</v>
      </c>
      <c r="I24" s="416" t="s">
        <v>696</v>
      </c>
      <c r="J24" s="445">
        <v>462401.77500000002</v>
      </c>
      <c r="K24" s="445">
        <v>34064.658000000003</v>
      </c>
      <c r="L24" s="445">
        <v>428337.11700000003</v>
      </c>
      <c r="M24" s="445">
        <v>427275.62</v>
      </c>
      <c r="N24" s="445">
        <v>861.87599999999998</v>
      </c>
      <c r="O24" s="445" t="s">
        <v>169</v>
      </c>
      <c r="P24" s="445">
        <v>199.62100000003215</v>
      </c>
    </row>
    <row r="25" spans="1:16" s="398" customFormat="1" ht="12" customHeight="1" x14ac:dyDescent="0.2">
      <c r="A25" s="542" t="s">
        <v>863</v>
      </c>
      <c r="B25" s="445">
        <v>173896</v>
      </c>
      <c r="C25" s="445">
        <v>52887</v>
      </c>
      <c r="D25" s="445">
        <v>121009</v>
      </c>
      <c r="E25" s="445">
        <v>120304</v>
      </c>
      <c r="F25" s="445">
        <v>474</v>
      </c>
      <c r="G25" s="445" t="s">
        <v>169</v>
      </c>
      <c r="H25" s="445">
        <v>231</v>
      </c>
      <c r="I25" s="542" t="s">
        <v>863</v>
      </c>
      <c r="J25" s="445">
        <v>289213.212</v>
      </c>
      <c r="K25" s="445">
        <v>91317.466</v>
      </c>
      <c r="L25" s="445">
        <v>197895.74599999998</v>
      </c>
      <c r="M25" s="445">
        <v>196723.50399999999</v>
      </c>
      <c r="N25" s="445">
        <v>741.46600000000001</v>
      </c>
      <c r="O25" s="445" t="s">
        <v>169</v>
      </c>
      <c r="P25" s="445">
        <v>430.77599999999836</v>
      </c>
    </row>
    <row r="26" spans="1:16" s="398" customFormat="1" ht="14.25" customHeight="1" x14ac:dyDescent="0.2">
      <c r="A26" s="542" t="s">
        <v>864</v>
      </c>
      <c r="B26" s="445">
        <v>454332</v>
      </c>
      <c r="C26" s="445">
        <v>128858</v>
      </c>
      <c r="D26" s="445">
        <v>325474</v>
      </c>
      <c r="E26" s="445">
        <v>321402</v>
      </c>
      <c r="F26" s="445">
        <v>2177</v>
      </c>
      <c r="G26" s="445" t="s">
        <v>169</v>
      </c>
      <c r="H26" s="445">
        <v>1895</v>
      </c>
      <c r="I26" s="542" t="s">
        <v>864</v>
      </c>
      <c r="J26" s="445">
        <v>771013.98402600002</v>
      </c>
      <c r="K26" s="445">
        <v>230056.00700000001</v>
      </c>
      <c r="L26" s="445">
        <v>540957.97702600004</v>
      </c>
      <c r="M26" s="610">
        <v>532569.25800000003</v>
      </c>
      <c r="N26" s="610">
        <v>5737.0920260000003</v>
      </c>
      <c r="O26" s="610" t="s">
        <v>169</v>
      </c>
      <c r="P26" s="445">
        <v>2651.6270000000059</v>
      </c>
    </row>
    <row r="27" spans="1:16" s="398" customFormat="1" ht="12" customHeight="1" x14ac:dyDescent="0.2">
      <c r="A27" s="542" t="s">
        <v>867</v>
      </c>
      <c r="B27" s="445">
        <v>18353</v>
      </c>
      <c r="C27" s="445">
        <v>5482</v>
      </c>
      <c r="D27" s="445">
        <v>12871</v>
      </c>
      <c r="E27" s="445">
        <v>12264</v>
      </c>
      <c r="F27" s="445">
        <v>259</v>
      </c>
      <c r="G27" s="445" t="s">
        <v>169</v>
      </c>
      <c r="H27" s="445">
        <v>348</v>
      </c>
      <c r="I27" s="542" t="s">
        <v>867</v>
      </c>
      <c r="J27" s="445">
        <v>31488.933999999997</v>
      </c>
      <c r="K27" s="445">
        <v>9709.4939999999988</v>
      </c>
      <c r="L27" s="445">
        <v>21779.439999999999</v>
      </c>
      <c r="M27" s="445">
        <v>20998.118999999999</v>
      </c>
      <c r="N27" s="445">
        <v>197.738</v>
      </c>
      <c r="O27" s="445" t="s">
        <v>169</v>
      </c>
      <c r="P27" s="445">
        <v>583.44099999999912</v>
      </c>
    </row>
    <row r="28" spans="1:16" s="398" customFormat="1" ht="12" customHeight="1" x14ac:dyDescent="0.2">
      <c r="A28" s="398" t="s">
        <v>235</v>
      </c>
      <c r="B28" s="445">
        <v>1474554</v>
      </c>
      <c r="C28" s="445">
        <v>614934</v>
      </c>
      <c r="D28" s="445">
        <v>859621</v>
      </c>
      <c r="E28" s="445">
        <v>120571</v>
      </c>
      <c r="F28" s="445">
        <v>5588</v>
      </c>
      <c r="G28" s="445">
        <v>-1736</v>
      </c>
      <c r="H28" s="445">
        <v>735198</v>
      </c>
      <c r="I28" s="398" t="s">
        <v>235</v>
      </c>
      <c r="J28" s="445">
        <v>2393395.2749999999</v>
      </c>
      <c r="K28" s="445">
        <v>1084592.3229999999</v>
      </c>
      <c r="L28" s="445">
        <v>1308802.952</v>
      </c>
      <c r="M28" s="445">
        <v>168313.10100000002</v>
      </c>
      <c r="N28" s="445">
        <v>9636.9079999999994</v>
      </c>
      <c r="O28" s="445">
        <v>-3745.5460000000003</v>
      </c>
      <c r="P28" s="445">
        <v>1134598.4889999998</v>
      </c>
    </row>
    <row r="29" spans="1:16" s="398" customFormat="1" ht="3.95" customHeight="1" x14ac:dyDescent="0.2">
      <c r="C29" s="445"/>
      <c r="D29" s="445"/>
      <c r="E29" s="445"/>
      <c r="F29" s="445"/>
      <c r="G29" s="475"/>
      <c r="H29" s="445"/>
      <c r="J29" s="445"/>
      <c r="K29" s="445"/>
      <c r="L29" s="445"/>
      <c r="M29" s="445"/>
      <c r="N29" s="445"/>
      <c r="O29" s="445"/>
      <c r="P29" s="445"/>
    </row>
    <row r="30" spans="1:16" s="398" customFormat="1" ht="11.1" customHeight="1" x14ac:dyDescent="0.2">
      <c r="A30" s="408">
        <v>2005</v>
      </c>
      <c r="B30" s="408"/>
      <c r="C30" s="445"/>
      <c r="D30" s="445"/>
      <c r="E30" s="445"/>
      <c r="F30" s="445"/>
      <c r="G30" s="475"/>
      <c r="H30" s="445"/>
      <c r="I30" s="408">
        <v>2011</v>
      </c>
      <c r="J30" s="445"/>
      <c r="K30" s="445"/>
      <c r="L30" s="445"/>
      <c r="M30" s="445"/>
      <c r="N30" s="445"/>
      <c r="O30" s="445"/>
      <c r="P30" s="445"/>
    </row>
    <row r="31" spans="1:16" s="423" customFormat="1" ht="12" customHeight="1" x14ac:dyDescent="0.2">
      <c r="A31" s="423" t="s">
        <v>29</v>
      </c>
      <c r="B31" s="448">
        <v>2777239</v>
      </c>
      <c r="C31" s="448">
        <v>1044969</v>
      </c>
      <c r="D31" s="448">
        <v>1732269</v>
      </c>
      <c r="E31" s="448">
        <v>902277</v>
      </c>
      <c r="F31" s="448">
        <v>12393</v>
      </c>
      <c r="G31" s="448">
        <v>-1965</v>
      </c>
      <c r="H31" s="448">
        <v>819564</v>
      </c>
      <c r="I31" s="423" t="s">
        <v>29</v>
      </c>
      <c r="J31" s="448">
        <v>4600061.8220000006</v>
      </c>
      <c r="K31" s="448">
        <v>1747831.9609999999</v>
      </c>
      <c r="L31" s="448">
        <v>2852229.8610000005</v>
      </c>
      <c r="M31" s="448">
        <v>1451021.9809999999</v>
      </c>
      <c r="N31" s="448">
        <v>18022.578999999998</v>
      </c>
      <c r="O31" s="448">
        <v>-4559.17</v>
      </c>
      <c r="P31" s="448">
        <v>1387744.3959999999</v>
      </c>
    </row>
    <row r="32" spans="1:16" s="398" customFormat="1" ht="12" customHeight="1" x14ac:dyDescent="0.2">
      <c r="A32" s="398" t="s">
        <v>231</v>
      </c>
      <c r="B32" s="445">
        <v>1012096</v>
      </c>
      <c r="C32" s="445">
        <v>231284</v>
      </c>
      <c r="D32" s="445">
        <v>780811</v>
      </c>
      <c r="E32" s="445">
        <v>774087</v>
      </c>
      <c r="F32" s="445">
        <v>3594</v>
      </c>
      <c r="G32" s="475" t="s">
        <v>169</v>
      </c>
      <c r="H32" s="445">
        <v>3130</v>
      </c>
      <c r="I32" s="398" t="s">
        <v>231</v>
      </c>
      <c r="J32" s="445">
        <v>1689246.456</v>
      </c>
      <c r="K32" s="445">
        <v>409431.01699999999</v>
      </c>
      <c r="L32" s="445">
        <v>1279815.439</v>
      </c>
      <c r="M32" s="445">
        <v>1264982.6359999999</v>
      </c>
      <c r="N32" s="445">
        <v>8282.4079999999994</v>
      </c>
      <c r="O32" s="445" t="s">
        <v>169</v>
      </c>
      <c r="P32" s="445">
        <v>6550.3200000000252</v>
      </c>
    </row>
    <row r="33" spans="1:16" s="398" customFormat="1" ht="12" customHeight="1" x14ac:dyDescent="0.2">
      <c r="A33" s="416" t="s">
        <v>696</v>
      </c>
      <c r="B33" s="445">
        <v>314751</v>
      </c>
      <c r="C33" s="445">
        <v>22746</v>
      </c>
      <c r="D33" s="445">
        <v>292005</v>
      </c>
      <c r="E33" s="445">
        <v>291518</v>
      </c>
      <c r="F33" s="445">
        <v>189</v>
      </c>
      <c r="G33" s="475" t="s">
        <v>169</v>
      </c>
      <c r="H33" s="445">
        <v>298</v>
      </c>
      <c r="I33" s="416" t="s">
        <v>696</v>
      </c>
      <c r="J33" s="445">
        <v>500607.47600000002</v>
      </c>
      <c r="K33" s="445">
        <v>39386.737999999998</v>
      </c>
      <c r="L33" s="445">
        <v>461220.73800000001</v>
      </c>
      <c r="M33" s="445">
        <v>459932.609</v>
      </c>
      <c r="N33" s="445">
        <v>1067.308</v>
      </c>
      <c r="O33" s="445" t="s">
        <v>169</v>
      </c>
      <c r="P33" s="445">
        <v>220.82100000001537</v>
      </c>
    </row>
    <row r="34" spans="1:16" s="398" customFormat="1" ht="12.75" customHeight="1" x14ac:dyDescent="0.2">
      <c r="A34" s="542" t="s">
        <v>863</v>
      </c>
      <c r="B34" s="445">
        <v>183678</v>
      </c>
      <c r="C34" s="445">
        <v>58208</v>
      </c>
      <c r="D34" s="445">
        <v>125470</v>
      </c>
      <c r="E34" s="445">
        <v>124699</v>
      </c>
      <c r="F34" s="445">
        <v>489</v>
      </c>
      <c r="G34" s="475" t="s">
        <v>169</v>
      </c>
      <c r="H34" s="445">
        <v>282</v>
      </c>
      <c r="I34" s="542" t="s">
        <v>863</v>
      </c>
      <c r="J34" s="445">
        <v>321079.80200000003</v>
      </c>
      <c r="K34" s="445">
        <v>102662.429</v>
      </c>
      <c r="L34" s="445">
        <v>218417.37300000002</v>
      </c>
      <c r="M34" s="445">
        <v>217236.902</v>
      </c>
      <c r="N34" s="445">
        <v>775.048</v>
      </c>
      <c r="O34" s="445" t="s">
        <v>169</v>
      </c>
      <c r="P34" s="445">
        <v>405.42300000001956</v>
      </c>
    </row>
    <row r="35" spans="1:16" s="398" customFormat="1" ht="14.25" customHeight="1" x14ac:dyDescent="0.2">
      <c r="A35" s="542" t="s">
        <v>864</v>
      </c>
      <c r="B35" s="445">
        <v>494263</v>
      </c>
      <c r="C35" s="445">
        <v>144713</v>
      </c>
      <c r="D35" s="445">
        <v>349549</v>
      </c>
      <c r="E35" s="445">
        <v>344679</v>
      </c>
      <c r="F35" s="445">
        <v>2685</v>
      </c>
      <c r="G35" s="475" t="s">
        <v>169</v>
      </c>
      <c r="H35" s="445">
        <v>2185</v>
      </c>
      <c r="I35" s="542" t="s">
        <v>864</v>
      </c>
      <c r="J35" s="445">
        <v>834180.40099999995</v>
      </c>
      <c r="K35" s="445">
        <v>255906.34299999999</v>
      </c>
      <c r="L35" s="445">
        <v>578274.05799999996</v>
      </c>
      <c r="M35" s="445">
        <v>566592.34499999997</v>
      </c>
      <c r="N35" s="445">
        <v>6251.8639999999996</v>
      </c>
      <c r="O35" s="445" t="s">
        <v>169</v>
      </c>
      <c r="P35" s="445">
        <v>5429.8489999999892</v>
      </c>
    </row>
    <row r="36" spans="1:16" s="398" customFormat="1" ht="12.75" customHeight="1" x14ac:dyDescent="0.2">
      <c r="A36" s="542" t="s">
        <v>867</v>
      </c>
      <c r="B36" s="445">
        <v>19404</v>
      </c>
      <c r="C36" s="445">
        <v>5617</v>
      </c>
      <c r="D36" s="445">
        <v>13787</v>
      </c>
      <c r="E36" s="445">
        <v>13191</v>
      </c>
      <c r="F36" s="445">
        <v>231</v>
      </c>
      <c r="G36" s="475" t="s">
        <v>169</v>
      </c>
      <c r="H36" s="445">
        <v>364</v>
      </c>
      <c r="I36" s="542" t="s">
        <v>867</v>
      </c>
      <c r="J36" s="445">
        <v>33378.777000000002</v>
      </c>
      <c r="K36" s="445">
        <v>11475.507</v>
      </c>
      <c r="L36" s="445">
        <v>21903.27</v>
      </c>
      <c r="M36" s="445">
        <v>21220.780000000002</v>
      </c>
      <c r="N36" s="445">
        <v>188.18799999999999</v>
      </c>
      <c r="O36" s="445" t="s">
        <v>169</v>
      </c>
      <c r="P36" s="445">
        <v>494.22700000000049</v>
      </c>
    </row>
    <row r="37" spans="1:16" s="398" customFormat="1" ht="12" customHeight="1" x14ac:dyDescent="0.2">
      <c r="A37" s="398" t="s">
        <v>235</v>
      </c>
      <c r="B37" s="445">
        <v>1765143</v>
      </c>
      <c r="C37" s="445">
        <v>813685</v>
      </c>
      <c r="D37" s="445">
        <v>951458</v>
      </c>
      <c r="E37" s="445">
        <v>128190</v>
      </c>
      <c r="F37" s="445">
        <v>8799</v>
      </c>
      <c r="G37" s="475">
        <v>-1965</v>
      </c>
      <c r="H37" s="445">
        <v>816434</v>
      </c>
      <c r="I37" s="398" t="s">
        <v>235</v>
      </c>
      <c r="J37" s="445">
        <v>2910815.3660000004</v>
      </c>
      <c r="K37" s="445">
        <v>1338400.9439999999</v>
      </c>
      <c r="L37" s="445">
        <v>1572414.4220000005</v>
      </c>
      <c r="M37" s="445">
        <v>186039.34500000003</v>
      </c>
      <c r="N37" s="445">
        <v>9740.1710000000003</v>
      </c>
      <c r="O37" s="445">
        <v>-4559.17</v>
      </c>
      <c r="P37" s="445">
        <v>1381194.0759999999</v>
      </c>
    </row>
    <row r="38" spans="1:16" ht="3.95" customHeight="1" x14ac:dyDescent="0.2">
      <c r="C38" s="445"/>
      <c r="D38" s="445"/>
      <c r="E38" s="445"/>
      <c r="F38" s="445"/>
      <c r="G38" s="475"/>
      <c r="H38" s="445"/>
      <c r="J38" s="445"/>
      <c r="K38" s="445"/>
      <c r="L38" s="445"/>
      <c r="M38" s="445"/>
      <c r="N38" s="445"/>
      <c r="O38" s="445"/>
      <c r="P38" s="445"/>
    </row>
    <row r="39" spans="1:16" s="398" customFormat="1" ht="14.1" customHeight="1" x14ac:dyDescent="0.2">
      <c r="A39" s="408">
        <v>2006</v>
      </c>
      <c r="B39" s="408"/>
      <c r="C39" s="445"/>
      <c r="D39" s="445"/>
      <c r="E39" s="445"/>
      <c r="F39" s="445"/>
      <c r="G39" s="475"/>
      <c r="H39" s="445"/>
      <c r="I39" s="408" t="s">
        <v>870</v>
      </c>
      <c r="J39" s="445"/>
      <c r="K39" s="445"/>
      <c r="L39" s="445"/>
      <c r="M39" s="445"/>
      <c r="N39" s="445"/>
      <c r="O39" s="445"/>
      <c r="P39" s="445"/>
    </row>
    <row r="40" spans="1:16" s="423" customFormat="1" ht="12" customHeight="1" x14ac:dyDescent="0.2">
      <c r="A40" s="423" t="s">
        <v>29</v>
      </c>
      <c r="B40" s="448">
        <v>3110734</v>
      </c>
      <c r="C40" s="448">
        <v>1092075</v>
      </c>
      <c r="D40" s="448">
        <v>2018660</v>
      </c>
      <c r="E40" s="448">
        <v>983237</v>
      </c>
      <c r="F40" s="448">
        <v>16394</v>
      </c>
      <c r="G40" s="448">
        <v>-2819</v>
      </c>
      <c r="H40" s="448">
        <v>1021848</v>
      </c>
      <c r="I40" s="423" t="s">
        <v>29</v>
      </c>
      <c r="J40" s="448">
        <v>4872475.3530000001</v>
      </c>
      <c r="K40" s="448">
        <v>1853324.0870000001</v>
      </c>
      <c r="L40" s="448">
        <v>3019151.2659999998</v>
      </c>
      <c r="M40" s="448">
        <v>1563852.7719999999</v>
      </c>
      <c r="N40" s="448">
        <v>21173.532999999999</v>
      </c>
      <c r="O40" s="448">
        <v>-4728.826</v>
      </c>
      <c r="P40" s="448">
        <v>1438853.6229999999</v>
      </c>
    </row>
    <row r="41" spans="1:16" s="398" customFormat="1" ht="12" customHeight="1" x14ac:dyDescent="0.2">
      <c r="A41" s="398" t="s">
        <v>231</v>
      </c>
      <c r="B41" s="445">
        <v>1109235</v>
      </c>
      <c r="C41" s="445">
        <v>257787</v>
      </c>
      <c r="D41" s="445">
        <v>851449</v>
      </c>
      <c r="E41" s="445">
        <v>843388</v>
      </c>
      <c r="F41" s="445">
        <v>4510</v>
      </c>
      <c r="G41" s="475" t="s">
        <v>169</v>
      </c>
      <c r="H41" s="445">
        <v>3551</v>
      </c>
      <c r="I41" s="398" t="s">
        <v>231</v>
      </c>
      <c r="J41" s="445">
        <v>1825691.227</v>
      </c>
      <c r="K41" s="445">
        <v>447463.36200000002</v>
      </c>
      <c r="L41" s="445">
        <v>1378227.865</v>
      </c>
      <c r="M41" s="445">
        <v>1361816.645</v>
      </c>
      <c r="N41" s="445">
        <v>9291.7969999999987</v>
      </c>
      <c r="O41" s="445" t="s">
        <v>169</v>
      </c>
      <c r="P41" s="445">
        <v>7119.2590000000318</v>
      </c>
    </row>
    <row r="42" spans="1:16" s="398" customFormat="1" ht="12" customHeight="1" x14ac:dyDescent="0.2">
      <c r="A42" s="416" t="s">
        <v>696</v>
      </c>
      <c r="B42" s="445">
        <v>345294</v>
      </c>
      <c r="C42" s="445">
        <v>24322</v>
      </c>
      <c r="D42" s="445">
        <v>320972</v>
      </c>
      <c r="E42" s="445">
        <v>320319</v>
      </c>
      <c r="F42" s="445">
        <v>380</v>
      </c>
      <c r="G42" s="475" t="s">
        <v>169</v>
      </c>
      <c r="H42" s="445">
        <v>274</v>
      </c>
      <c r="I42" s="416" t="s">
        <v>696</v>
      </c>
      <c r="J42" s="445">
        <v>536589.68999999994</v>
      </c>
      <c r="K42" s="445">
        <v>41184.080000000002</v>
      </c>
      <c r="L42" s="445">
        <v>495405.60999999993</v>
      </c>
      <c r="M42" s="445">
        <v>494077.51299999998</v>
      </c>
      <c r="N42" s="445">
        <v>1040.787</v>
      </c>
      <c r="O42" s="445" t="s">
        <v>169</v>
      </c>
      <c r="P42" s="445">
        <v>287.30999999995061</v>
      </c>
    </row>
    <row r="43" spans="1:16" s="398" customFormat="1" ht="13.5" customHeight="1" x14ac:dyDescent="0.2">
      <c r="A43" s="542" t="s">
        <v>863</v>
      </c>
      <c r="B43" s="445">
        <v>195289</v>
      </c>
      <c r="C43" s="445">
        <v>62251</v>
      </c>
      <c r="D43" s="445">
        <v>133038</v>
      </c>
      <c r="E43" s="445">
        <v>132219</v>
      </c>
      <c r="F43" s="445">
        <v>516</v>
      </c>
      <c r="G43" s="475" t="s">
        <v>169</v>
      </c>
      <c r="H43" s="445">
        <v>302</v>
      </c>
      <c r="I43" s="542" t="s">
        <v>863</v>
      </c>
      <c r="J43" s="445">
        <v>339536.23599999998</v>
      </c>
      <c r="K43" s="445">
        <v>107618.60400000001</v>
      </c>
      <c r="L43" s="445">
        <v>231917.63199999998</v>
      </c>
      <c r="M43" s="445">
        <v>230494.087</v>
      </c>
      <c r="N43" s="445">
        <v>888.24</v>
      </c>
      <c r="O43" s="445" t="s">
        <v>169</v>
      </c>
      <c r="P43" s="445">
        <v>535.30499999998369</v>
      </c>
    </row>
    <row r="44" spans="1:16" s="398" customFormat="1" ht="14.25" customHeight="1" x14ac:dyDescent="0.2">
      <c r="A44" s="542" t="s">
        <v>864</v>
      </c>
      <c r="B44" s="445">
        <v>548674</v>
      </c>
      <c r="C44" s="445">
        <v>165505</v>
      </c>
      <c r="D44" s="445">
        <v>383169</v>
      </c>
      <c r="E44" s="445">
        <v>377291</v>
      </c>
      <c r="F44" s="445">
        <v>3263</v>
      </c>
      <c r="G44" s="475" t="s">
        <v>169</v>
      </c>
      <c r="H44" s="445">
        <v>2615</v>
      </c>
      <c r="I44" s="542" t="s">
        <v>864</v>
      </c>
      <c r="J44" s="445">
        <v>916112.27</v>
      </c>
      <c r="K44" s="445">
        <v>287430.08199999999</v>
      </c>
      <c r="L44" s="445">
        <v>628682.18800000008</v>
      </c>
      <c r="M44" s="445">
        <v>615829.20799999998</v>
      </c>
      <c r="N44" s="445">
        <v>7103.1809999999996</v>
      </c>
      <c r="O44" s="445" t="s">
        <v>169</v>
      </c>
      <c r="P44" s="445">
        <v>5749.7990000000982</v>
      </c>
    </row>
    <row r="45" spans="1:16" s="398" customFormat="1" ht="13.5" customHeight="1" x14ac:dyDescent="0.2">
      <c r="A45" s="542" t="s">
        <v>867</v>
      </c>
      <c r="B45" s="445">
        <v>19978</v>
      </c>
      <c r="C45" s="445">
        <v>5709</v>
      </c>
      <c r="D45" s="445">
        <v>14269</v>
      </c>
      <c r="E45" s="445">
        <v>13559</v>
      </c>
      <c r="F45" s="445">
        <v>350</v>
      </c>
      <c r="G45" s="475" t="s">
        <v>169</v>
      </c>
      <c r="H45" s="445">
        <v>361</v>
      </c>
      <c r="I45" s="542" t="s">
        <v>867</v>
      </c>
      <c r="J45" s="445">
        <v>33453.031000000003</v>
      </c>
      <c r="K45" s="445">
        <v>11230.596</v>
      </c>
      <c r="L45" s="445">
        <v>22222.434999999998</v>
      </c>
      <c r="M45" s="445">
        <v>21415.837</v>
      </c>
      <c r="N45" s="445">
        <v>259.589</v>
      </c>
      <c r="O45" s="445" t="s">
        <v>169</v>
      </c>
      <c r="P45" s="445">
        <v>546.84499999999957</v>
      </c>
    </row>
    <row r="46" spans="1:16" s="398" customFormat="1" ht="12" customHeight="1" x14ac:dyDescent="0.2">
      <c r="A46" s="398" t="s">
        <v>235</v>
      </c>
      <c r="B46" s="445">
        <v>2001499</v>
      </c>
      <c r="C46" s="445">
        <v>834288</v>
      </c>
      <c r="D46" s="445">
        <v>1167211</v>
      </c>
      <c r="E46" s="445">
        <v>139849</v>
      </c>
      <c r="F46" s="445">
        <v>11884</v>
      </c>
      <c r="G46" s="475">
        <v>-2819</v>
      </c>
      <c r="H46" s="445">
        <v>1018298</v>
      </c>
      <c r="I46" s="398" t="s">
        <v>235</v>
      </c>
      <c r="J46" s="445">
        <v>3046784.1260000002</v>
      </c>
      <c r="K46" s="445">
        <v>1405860.7250000001</v>
      </c>
      <c r="L46" s="445">
        <v>1640923.4010000001</v>
      </c>
      <c r="M46" s="445">
        <v>202036.12699999998</v>
      </c>
      <c r="N46" s="445">
        <v>11881.736000000001</v>
      </c>
      <c r="O46" s="445">
        <v>-4728.826</v>
      </c>
      <c r="P46" s="445">
        <v>1431734.3639999998</v>
      </c>
    </row>
    <row r="47" spans="1:16" s="398" customFormat="1" ht="3" customHeight="1" x14ac:dyDescent="0.2">
      <c r="C47" s="445"/>
      <c r="D47" s="445"/>
      <c r="E47" s="445"/>
      <c r="F47" s="445"/>
      <c r="G47" s="475"/>
      <c r="H47" s="445"/>
      <c r="J47" s="445"/>
      <c r="K47" s="445"/>
      <c r="L47" s="445"/>
      <c r="M47" s="445"/>
      <c r="N47" s="445"/>
      <c r="O47" s="445"/>
      <c r="P47" s="445"/>
    </row>
    <row r="48" spans="1:16" s="398" customFormat="1" ht="2.25" customHeight="1" x14ac:dyDescent="0.2">
      <c r="C48" s="445"/>
      <c r="D48" s="445"/>
      <c r="E48" s="445"/>
      <c r="F48" s="445"/>
      <c r="G48" s="475"/>
      <c r="H48" s="445"/>
      <c r="I48" s="396"/>
      <c r="J48" s="606"/>
      <c r="K48" s="606"/>
      <c r="L48" s="606"/>
      <c r="M48" s="606"/>
      <c r="N48" s="606"/>
      <c r="O48" s="606"/>
      <c r="P48" s="606"/>
    </row>
    <row r="49" spans="1:17" s="398" customFormat="1" ht="14.1" customHeight="1" x14ac:dyDescent="0.2">
      <c r="A49" s="408">
        <v>2007</v>
      </c>
      <c r="B49" s="408"/>
      <c r="C49" s="445"/>
      <c r="D49" s="445"/>
      <c r="E49" s="445"/>
      <c r="F49" s="445"/>
      <c r="G49" s="475"/>
      <c r="H49" s="445"/>
      <c r="I49" s="607" t="s">
        <v>862</v>
      </c>
      <c r="J49" s="608"/>
      <c r="K49" s="608"/>
      <c r="L49" s="608"/>
      <c r="M49" s="608"/>
      <c r="N49" s="608"/>
      <c r="O49" s="608"/>
      <c r="P49" s="608"/>
    </row>
    <row r="50" spans="1:17" s="423" customFormat="1" ht="14.1" customHeight="1" x14ac:dyDescent="0.2">
      <c r="A50" s="423" t="s">
        <v>29</v>
      </c>
      <c r="B50" s="448">
        <v>3395535</v>
      </c>
      <c r="C50" s="448">
        <v>1234846</v>
      </c>
      <c r="D50" s="448">
        <v>2160690</v>
      </c>
      <c r="E50" s="611">
        <v>1065172</v>
      </c>
      <c r="F50" s="448">
        <v>16725</v>
      </c>
      <c r="G50" s="448">
        <v>-3317</v>
      </c>
      <c r="H50" s="448">
        <v>1082110</v>
      </c>
      <c r="I50" s="607" t="s">
        <v>865</v>
      </c>
      <c r="J50" s="608"/>
      <c r="K50" s="608"/>
      <c r="L50" s="608"/>
      <c r="M50" s="608"/>
      <c r="N50" s="608"/>
      <c r="O50" s="608"/>
      <c r="P50" s="608"/>
    </row>
    <row r="51" spans="1:17" s="398" customFormat="1" ht="14.1" customHeight="1" x14ac:dyDescent="0.2">
      <c r="A51" s="398" t="s">
        <v>231</v>
      </c>
      <c r="B51" s="445">
        <v>1207575</v>
      </c>
      <c r="C51" s="445">
        <v>282145</v>
      </c>
      <c r="D51" s="445">
        <v>925430</v>
      </c>
      <c r="E51" s="612">
        <v>916225</v>
      </c>
      <c r="F51" s="445">
        <v>5098</v>
      </c>
      <c r="G51" s="475" t="s">
        <v>169</v>
      </c>
      <c r="H51" s="445">
        <v>4107</v>
      </c>
      <c r="I51" s="607" t="s">
        <v>868</v>
      </c>
      <c r="J51" s="445"/>
      <c r="K51" s="445"/>
      <c r="L51" s="445"/>
      <c r="M51" s="445"/>
      <c r="N51" s="445"/>
      <c r="O51" s="445"/>
      <c r="P51" s="445"/>
    </row>
    <row r="52" spans="1:17" s="398" customFormat="1" ht="14.1" customHeight="1" x14ac:dyDescent="0.2">
      <c r="A52" s="416" t="s">
        <v>696</v>
      </c>
      <c r="B52" s="398">
        <v>373764</v>
      </c>
      <c r="C52" s="445">
        <v>26521</v>
      </c>
      <c r="D52" s="445">
        <v>347244</v>
      </c>
      <c r="E52" s="445">
        <v>346191</v>
      </c>
      <c r="F52" s="445">
        <v>817</v>
      </c>
      <c r="G52" s="475" t="s">
        <v>169</v>
      </c>
      <c r="H52" s="445">
        <v>236</v>
      </c>
      <c r="I52" s="416" t="s">
        <v>869</v>
      </c>
      <c r="J52" s="445"/>
      <c r="K52" s="445"/>
      <c r="L52" s="445"/>
      <c r="M52" s="445"/>
      <c r="N52" s="445"/>
      <c r="O52" s="445"/>
      <c r="P52" s="445"/>
    </row>
    <row r="53" spans="1:17" s="398" customFormat="1" ht="12" customHeight="1" x14ac:dyDescent="0.2">
      <c r="A53" s="542" t="s">
        <v>863</v>
      </c>
      <c r="B53" s="398">
        <v>206536</v>
      </c>
      <c r="C53" s="445">
        <v>62762</v>
      </c>
      <c r="D53" s="445">
        <v>143774</v>
      </c>
      <c r="E53" s="445">
        <v>142798</v>
      </c>
      <c r="F53" s="445">
        <v>654</v>
      </c>
      <c r="G53" s="475" t="s">
        <v>169</v>
      </c>
      <c r="H53" s="445">
        <v>322</v>
      </c>
      <c r="I53" s="607" t="s">
        <v>694</v>
      </c>
      <c r="J53" s="445"/>
      <c r="K53" s="445"/>
      <c r="L53" s="445"/>
      <c r="M53" s="445"/>
      <c r="N53" s="445"/>
      <c r="O53" s="445"/>
      <c r="P53" s="445"/>
    </row>
    <row r="54" spans="1:17" s="398" customFormat="1" ht="14.25" customHeight="1" x14ac:dyDescent="0.2">
      <c r="A54" s="542" t="s">
        <v>864</v>
      </c>
      <c r="B54" s="398">
        <v>605081</v>
      </c>
      <c r="C54" s="445">
        <v>186063</v>
      </c>
      <c r="D54" s="445">
        <v>419017</v>
      </c>
      <c r="E54" s="445">
        <v>412418</v>
      </c>
      <c r="F54" s="445">
        <v>3447</v>
      </c>
      <c r="G54" s="475" t="s">
        <v>169</v>
      </c>
      <c r="H54" s="445">
        <v>3152</v>
      </c>
      <c r="I54" s="609" t="s">
        <v>695</v>
      </c>
      <c r="J54" s="445"/>
      <c r="K54" s="445"/>
      <c r="L54" s="445"/>
      <c r="M54" s="445"/>
      <c r="N54" s="445"/>
      <c r="O54" s="445"/>
      <c r="P54" s="445"/>
    </row>
    <row r="55" spans="1:17" s="398" customFormat="1" ht="12" customHeight="1" x14ac:dyDescent="0.2">
      <c r="A55" s="542" t="s">
        <v>867</v>
      </c>
      <c r="B55" s="398">
        <v>22194</v>
      </c>
      <c r="C55" s="445">
        <v>6799</v>
      </c>
      <c r="D55" s="445">
        <v>15395</v>
      </c>
      <c r="E55" s="445">
        <v>14820</v>
      </c>
      <c r="F55" s="445">
        <v>180</v>
      </c>
      <c r="G55" s="475" t="s">
        <v>169</v>
      </c>
      <c r="H55" s="445">
        <v>397</v>
      </c>
      <c r="J55" s="445"/>
      <c r="K55" s="445"/>
      <c r="L55" s="445"/>
      <c r="M55" s="445"/>
      <c r="N55" s="445"/>
      <c r="O55" s="445"/>
      <c r="P55" s="445"/>
    </row>
    <row r="56" spans="1:17" s="398" customFormat="1" ht="12" customHeight="1" x14ac:dyDescent="0.2">
      <c r="A56" s="398" t="s">
        <v>235</v>
      </c>
      <c r="B56" s="398">
        <v>2187961</v>
      </c>
      <c r="C56" s="445">
        <v>952701</v>
      </c>
      <c r="D56" s="445">
        <v>1235260</v>
      </c>
      <c r="E56" s="445">
        <v>148947</v>
      </c>
      <c r="F56" s="445">
        <v>11628</v>
      </c>
      <c r="G56" s="475">
        <v>-3317</v>
      </c>
      <c r="H56" s="445">
        <v>1078002</v>
      </c>
      <c r="J56" s="445"/>
      <c r="K56" s="445"/>
      <c r="L56" s="445"/>
      <c r="M56" s="445"/>
      <c r="N56" s="445"/>
      <c r="O56" s="445"/>
      <c r="P56" s="445"/>
    </row>
    <row r="57" spans="1:17" s="398" customFormat="1" ht="3" customHeight="1" x14ac:dyDescent="0.2">
      <c r="C57" s="445"/>
      <c r="D57" s="445"/>
      <c r="E57" s="445"/>
      <c r="F57" s="445"/>
      <c r="G57" s="475"/>
      <c r="H57" s="445"/>
      <c r="I57" s="406"/>
      <c r="J57" s="400"/>
      <c r="K57" s="400"/>
      <c r="L57" s="400"/>
      <c r="M57" s="400"/>
      <c r="N57" s="400"/>
      <c r="O57" s="400"/>
      <c r="P57" s="400"/>
    </row>
    <row r="58" spans="1:17" s="398" customFormat="1" ht="3" customHeight="1" x14ac:dyDescent="0.2">
      <c r="C58" s="445"/>
      <c r="D58" s="445"/>
      <c r="E58" s="445"/>
      <c r="F58" s="445"/>
      <c r="G58" s="475"/>
      <c r="H58" s="445"/>
      <c r="I58" s="406"/>
      <c r="J58" s="400"/>
      <c r="K58" s="400"/>
      <c r="L58" s="400"/>
      <c r="M58" s="400"/>
      <c r="N58" s="400"/>
      <c r="O58" s="400"/>
      <c r="P58" s="400"/>
    </row>
    <row r="59" spans="1:17" s="398" customFormat="1" ht="9.9499999999999993" customHeight="1" x14ac:dyDescent="0.2">
      <c r="A59" s="408">
        <v>2008</v>
      </c>
      <c r="B59" s="448"/>
      <c r="C59" s="448"/>
      <c r="D59" s="448"/>
      <c r="E59" s="448"/>
      <c r="F59" s="448"/>
      <c r="G59" s="448"/>
      <c r="H59" s="448"/>
      <c r="I59" s="759"/>
      <c r="J59" s="759"/>
      <c r="K59" s="759"/>
      <c r="L59" s="759"/>
      <c r="M59" s="759"/>
      <c r="N59" s="759"/>
      <c r="O59" s="759"/>
      <c r="P59" s="759"/>
      <c r="Q59"/>
    </row>
    <row r="60" spans="1:17" s="423" customFormat="1" ht="12" customHeight="1" x14ac:dyDescent="0.2">
      <c r="A60" s="423" t="s">
        <v>29</v>
      </c>
      <c r="B60" s="448">
        <v>4011766</v>
      </c>
      <c r="C60" s="448">
        <v>1544654</v>
      </c>
      <c r="D60" s="448">
        <v>2467112</v>
      </c>
      <c r="E60" s="448">
        <v>1174046</v>
      </c>
      <c r="F60" s="448">
        <v>17468</v>
      </c>
      <c r="G60" s="448">
        <v>-3953</v>
      </c>
      <c r="H60" s="448">
        <v>1279551</v>
      </c>
      <c r="J60" s="385"/>
      <c r="K60" s="385"/>
      <c r="L60" s="385"/>
      <c r="M60" s="385"/>
      <c r="N60" s="385"/>
      <c r="O60" s="385"/>
      <c r="P60" s="385"/>
      <c r="Q60" s="385"/>
    </row>
    <row r="61" spans="1:17" s="398" customFormat="1" ht="12" customHeight="1" x14ac:dyDescent="0.2">
      <c r="A61" s="398" t="s">
        <v>231</v>
      </c>
      <c r="B61" s="445">
        <v>1335578</v>
      </c>
      <c r="C61" s="445">
        <v>315052</v>
      </c>
      <c r="D61" s="445">
        <v>1020525</v>
      </c>
      <c r="E61" s="445">
        <v>1011008</v>
      </c>
      <c r="F61" s="445">
        <v>5688</v>
      </c>
      <c r="G61" s="445" t="s">
        <v>169</v>
      </c>
      <c r="H61" s="445">
        <v>3830</v>
      </c>
      <c r="J61" s="402"/>
      <c r="K61" s="402"/>
      <c r="L61" s="402"/>
      <c r="M61" s="402"/>
      <c r="N61" s="402"/>
      <c r="O61" s="402"/>
      <c r="P61" s="402"/>
    </row>
    <row r="62" spans="1:17" s="398" customFormat="1" ht="12" customHeight="1" x14ac:dyDescent="0.2">
      <c r="A62" s="416" t="s">
        <v>696</v>
      </c>
      <c r="B62" s="445">
        <v>411661</v>
      </c>
      <c r="C62" s="445">
        <v>30964</v>
      </c>
      <c r="D62" s="445">
        <v>380697</v>
      </c>
      <c r="E62" s="445">
        <v>379645</v>
      </c>
      <c r="F62" s="445">
        <v>708</v>
      </c>
      <c r="G62" s="445" t="s">
        <v>169</v>
      </c>
      <c r="H62" s="445">
        <v>345</v>
      </c>
      <c r="J62" s="402"/>
      <c r="K62" s="402"/>
      <c r="L62" s="402"/>
      <c r="M62" s="402"/>
      <c r="N62" s="402"/>
      <c r="O62" s="402"/>
      <c r="P62" s="402"/>
    </row>
    <row r="63" spans="1:17" s="398" customFormat="1" ht="12" customHeight="1" x14ac:dyDescent="0.2">
      <c r="A63" s="542" t="s">
        <v>863</v>
      </c>
      <c r="B63" s="445">
        <v>241406</v>
      </c>
      <c r="C63" s="445">
        <v>76047</v>
      </c>
      <c r="D63" s="445">
        <v>165359</v>
      </c>
      <c r="E63" s="445">
        <v>164162</v>
      </c>
      <c r="F63" s="445">
        <v>781</v>
      </c>
      <c r="G63" s="445" t="s">
        <v>169</v>
      </c>
      <c r="H63" s="445">
        <v>416</v>
      </c>
      <c r="J63" s="402"/>
      <c r="K63" s="402"/>
      <c r="L63" s="402"/>
      <c r="M63" s="402"/>
      <c r="N63" s="402"/>
      <c r="O63" s="402"/>
      <c r="P63" s="402"/>
    </row>
    <row r="64" spans="1:17" s="398" customFormat="1" ht="14.25" customHeight="1" x14ac:dyDescent="0.2">
      <c r="A64" s="542" t="s">
        <v>864</v>
      </c>
      <c r="B64" s="445">
        <v>658148</v>
      </c>
      <c r="C64" s="445">
        <v>200084</v>
      </c>
      <c r="D64" s="445">
        <v>458064</v>
      </c>
      <c r="E64" s="445">
        <v>451478</v>
      </c>
      <c r="F64" s="445">
        <v>4036</v>
      </c>
      <c r="G64" s="445" t="s">
        <v>169</v>
      </c>
      <c r="H64" s="445">
        <v>2550</v>
      </c>
      <c r="J64" s="402"/>
      <c r="K64" s="402"/>
      <c r="L64" s="402"/>
      <c r="M64" s="402"/>
      <c r="N64" s="402"/>
      <c r="O64" s="402"/>
      <c r="P64" s="402"/>
    </row>
    <row r="65" spans="1:16" s="398" customFormat="1" ht="12" customHeight="1" x14ac:dyDescent="0.2">
      <c r="A65" s="542" t="s">
        <v>867</v>
      </c>
      <c r="B65" s="445">
        <v>24363</v>
      </c>
      <c r="C65" s="445">
        <v>7958</v>
      </c>
      <c r="D65" s="445">
        <v>16405</v>
      </c>
      <c r="E65" s="445">
        <v>15724</v>
      </c>
      <c r="F65" s="445">
        <v>163</v>
      </c>
      <c r="G65" s="445" t="s">
        <v>169</v>
      </c>
      <c r="H65" s="445">
        <v>520</v>
      </c>
      <c r="J65" s="402"/>
      <c r="K65" s="402"/>
      <c r="L65" s="402"/>
      <c r="M65" s="402"/>
      <c r="N65" s="402"/>
      <c r="O65" s="402"/>
      <c r="P65" s="402"/>
    </row>
    <row r="66" spans="1:16" s="398" customFormat="1" ht="12" customHeight="1" x14ac:dyDescent="0.2">
      <c r="A66" s="398" t="s">
        <v>235</v>
      </c>
      <c r="B66" s="445">
        <v>2676188</v>
      </c>
      <c r="C66" s="445">
        <v>1229602</v>
      </c>
      <c r="D66" s="445">
        <v>1446586</v>
      </c>
      <c r="E66" s="445">
        <v>163038</v>
      </c>
      <c r="F66" s="445">
        <v>11780</v>
      </c>
      <c r="G66" s="445">
        <v>-3953</v>
      </c>
      <c r="H66" s="445">
        <v>1275721</v>
      </c>
      <c r="J66" s="402"/>
      <c r="K66" s="402"/>
      <c r="L66" s="402"/>
      <c r="M66" s="402"/>
      <c r="N66" s="402"/>
      <c r="O66" s="402"/>
      <c r="P66" s="402"/>
    </row>
    <row r="67" spans="1:16" s="398" customFormat="1" ht="8.25" customHeight="1" x14ac:dyDescent="0.2">
      <c r="A67" s="406"/>
      <c r="B67" s="406"/>
      <c r="C67" s="400"/>
      <c r="D67" s="400"/>
      <c r="E67" s="400"/>
      <c r="F67" s="400"/>
      <c r="G67" s="400"/>
      <c r="H67" s="400"/>
      <c r="I67" s="406"/>
      <c r="J67" s="400"/>
      <c r="K67" s="400"/>
      <c r="L67" s="400"/>
      <c r="M67" s="400"/>
      <c r="N67" s="400"/>
      <c r="O67" s="400"/>
      <c r="P67" s="400"/>
    </row>
    <row r="68" spans="1:16" s="398" customFormat="1" ht="12" customHeight="1" x14ac:dyDescent="0.2">
      <c r="A68" s="489" t="s">
        <v>175</v>
      </c>
      <c r="B68" s="489"/>
      <c r="C68" s="400"/>
      <c r="D68" s="400"/>
      <c r="E68" s="400"/>
      <c r="F68" s="400"/>
      <c r="G68" s="400"/>
      <c r="H68" s="400"/>
      <c r="I68" s="406"/>
      <c r="J68" s="400"/>
      <c r="K68" s="400"/>
      <c r="L68" s="400"/>
      <c r="M68" s="400"/>
      <c r="N68" s="400"/>
      <c r="O68" s="400"/>
      <c r="P68" s="400"/>
    </row>
    <row r="69" spans="1:16" s="398" customFormat="1" ht="11.1" customHeight="1" x14ac:dyDescent="0.2">
      <c r="C69" s="402"/>
      <c r="D69" s="402"/>
      <c r="E69" s="402"/>
      <c r="F69" s="402"/>
      <c r="G69" s="402"/>
      <c r="H69" s="402"/>
      <c r="J69" s="402"/>
      <c r="K69" s="402"/>
      <c r="L69" s="402"/>
      <c r="M69" s="402"/>
      <c r="N69" s="402"/>
      <c r="O69" s="402"/>
      <c r="P69" s="402"/>
    </row>
  </sheetData>
  <mergeCells count="1">
    <mergeCell ref="I59:P59"/>
  </mergeCells>
  <phoneticPr fontId="55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V135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RowHeight="12.75" x14ac:dyDescent="0.2"/>
  <cols>
    <col min="1" max="1" width="23.28515625" customWidth="1"/>
    <col min="2" max="2" width="9.85546875" customWidth="1"/>
    <col min="3" max="3" width="10.28515625" customWidth="1"/>
    <col min="4" max="4" width="9.85546875" customWidth="1"/>
    <col min="5" max="5" width="10.140625" customWidth="1"/>
    <col min="6" max="6" width="10.42578125" customWidth="1"/>
    <col min="7" max="7" width="8.7109375" customWidth="1"/>
    <col min="8" max="8" width="9.42578125" customWidth="1"/>
    <col min="9" max="9" width="23.28515625" customWidth="1"/>
    <col min="10" max="10" width="11.85546875" customWidth="1"/>
    <col min="11" max="11" width="9.140625" customWidth="1"/>
    <col min="12" max="13" width="9.7109375" customWidth="1"/>
    <col min="14" max="14" width="9.28515625" customWidth="1"/>
    <col min="15" max="15" width="10.140625" customWidth="1"/>
    <col min="16" max="16" width="9.28515625" customWidth="1"/>
    <col min="17" max="17" width="24" customWidth="1"/>
    <col min="18" max="18" width="11.7109375" customWidth="1"/>
    <col min="19" max="19" width="9.7109375" customWidth="1"/>
    <col min="20" max="20" width="9.28515625" customWidth="1"/>
    <col min="21" max="21" width="9.85546875" customWidth="1"/>
    <col min="22" max="22" width="8.85546875" customWidth="1"/>
    <col min="23" max="23" width="8.7109375" customWidth="1"/>
    <col min="24" max="24" width="10.28515625" customWidth="1"/>
    <col min="25" max="25" width="23.5703125" customWidth="1"/>
    <col min="26" max="26" width="11.5703125" customWidth="1"/>
    <col min="27" max="27" width="9.28515625" customWidth="1"/>
    <col min="28" max="28" width="10" customWidth="1"/>
    <col min="29" max="29" width="9.85546875" customWidth="1"/>
    <col min="30" max="30" width="9.140625" customWidth="1"/>
    <col min="31" max="31" width="9" customWidth="1"/>
    <col min="32" max="32" width="9.5703125" customWidth="1"/>
    <col min="33" max="33" width="23.28515625" customWidth="1"/>
    <col min="34" max="34" width="10.42578125" customWidth="1"/>
    <col min="35" max="35" width="10.7109375" customWidth="1"/>
    <col min="36" max="36" width="9.85546875" customWidth="1"/>
    <col min="37" max="37" width="10.28515625" customWidth="1"/>
    <col min="38" max="38" width="9.42578125" customWidth="1"/>
    <col min="39" max="39" width="9.140625" customWidth="1"/>
    <col min="40" max="40" width="9.28515625" customWidth="1"/>
    <col min="41" max="41" width="23.85546875" customWidth="1"/>
    <col min="42" max="42" width="10.85546875" customWidth="1"/>
    <col min="43" max="43" width="9.42578125" customWidth="1"/>
    <col min="44" max="44" width="10.140625" customWidth="1"/>
    <col min="45" max="45" width="9.85546875" customWidth="1"/>
    <col min="46" max="46" width="9.42578125" customWidth="1"/>
    <col min="47" max="47" width="9.28515625" customWidth="1"/>
    <col min="48" max="48" width="9.5703125" customWidth="1"/>
  </cols>
  <sheetData>
    <row r="1" spans="1:48" ht="24.75" customHeight="1" x14ac:dyDescent="0.2"/>
    <row r="2" spans="1:48" ht="12.75" customHeight="1" x14ac:dyDescent="0.2">
      <c r="A2" s="385" t="s">
        <v>897</v>
      </c>
      <c r="H2" s="532" t="s">
        <v>750</v>
      </c>
      <c r="I2" s="385" t="s">
        <v>897</v>
      </c>
      <c r="P2" s="532" t="s">
        <v>750</v>
      </c>
      <c r="Q2" s="385" t="s">
        <v>897</v>
      </c>
      <c r="X2" s="532" t="s">
        <v>750</v>
      </c>
      <c r="Y2" s="385" t="s">
        <v>897</v>
      </c>
      <c r="AF2" s="532" t="s">
        <v>750</v>
      </c>
      <c r="AG2" s="385" t="s">
        <v>897</v>
      </c>
      <c r="AN2" s="532" t="s">
        <v>750</v>
      </c>
      <c r="AO2" s="385" t="s">
        <v>897</v>
      </c>
      <c r="AV2" s="532" t="s">
        <v>750</v>
      </c>
    </row>
    <row r="3" spans="1:48" ht="12.75" customHeight="1" x14ac:dyDescent="0.2">
      <c r="A3" s="385" t="s">
        <v>12</v>
      </c>
      <c r="H3" s="387"/>
      <c r="I3" s="385" t="s">
        <v>12</v>
      </c>
      <c r="P3" s="387"/>
      <c r="Q3" s="385" t="s">
        <v>12</v>
      </c>
      <c r="X3" s="387"/>
      <c r="Y3" s="385" t="s">
        <v>12</v>
      </c>
      <c r="AF3" s="387"/>
      <c r="AG3" s="385" t="s">
        <v>12</v>
      </c>
      <c r="AN3" s="387"/>
      <c r="AO3" s="385" t="s">
        <v>12</v>
      </c>
      <c r="AV3" s="387"/>
    </row>
    <row r="4" spans="1:48" ht="12.75" customHeight="1" x14ac:dyDescent="0.2">
      <c r="A4" s="531" t="s">
        <v>598</v>
      </c>
      <c r="I4" s="531" t="s">
        <v>598</v>
      </c>
      <c r="Q4" s="531" t="s">
        <v>598</v>
      </c>
      <c r="Y4" s="531" t="s">
        <v>598</v>
      </c>
      <c r="AG4" s="531" t="s">
        <v>598</v>
      </c>
      <c r="AO4" s="531" t="s">
        <v>598</v>
      </c>
      <c r="AV4" s="387"/>
    </row>
    <row r="5" spans="1:48" ht="3" customHeight="1" x14ac:dyDescent="0.2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7"/>
      <c r="X5" s="407"/>
      <c r="Y5" s="407"/>
      <c r="Z5" s="407"/>
      <c r="AA5" s="407"/>
      <c r="AB5" s="407"/>
      <c r="AC5" s="407"/>
      <c r="AD5" s="407"/>
      <c r="AE5" s="407"/>
      <c r="AF5" s="407"/>
      <c r="AG5" s="407"/>
      <c r="AH5" s="407"/>
      <c r="AI5" s="407"/>
      <c r="AJ5" s="407"/>
      <c r="AK5" s="407"/>
      <c r="AL5" s="407"/>
      <c r="AM5" s="407"/>
      <c r="AN5" s="407"/>
      <c r="AO5" s="407"/>
      <c r="AP5" s="407"/>
      <c r="AQ5" s="407"/>
      <c r="AR5" s="407"/>
      <c r="AS5" s="407"/>
      <c r="AT5" s="407"/>
      <c r="AU5" s="407"/>
      <c r="AV5" s="407"/>
    </row>
    <row r="6" spans="1:48" ht="3" customHeight="1" x14ac:dyDescent="0.2"/>
    <row r="7" spans="1:48" ht="12" customHeight="1" x14ac:dyDescent="0.2">
      <c r="B7" s="392" t="s">
        <v>356</v>
      </c>
      <c r="C7" s="392" t="s">
        <v>212</v>
      </c>
      <c r="D7" s="392" t="s">
        <v>356</v>
      </c>
      <c r="E7" s="392" t="s">
        <v>217</v>
      </c>
      <c r="F7" s="392" t="s">
        <v>207</v>
      </c>
      <c r="G7" s="392" t="s">
        <v>218</v>
      </c>
      <c r="H7" s="392" t="s">
        <v>360</v>
      </c>
      <c r="J7" s="392" t="s">
        <v>356</v>
      </c>
      <c r="K7" s="392" t="s">
        <v>212</v>
      </c>
      <c r="L7" s="392" t="s">
        <v>356</v>
      </c>
      <c r="M7" s="392" t="s">
        <v>217</v>
      </c>
      <c r="N7" s="392" t="s">
        <v>207</v>
      </c>
      <c r="O7" s="392" t="s">
        <v>218</v>
      </c>
      <c r="P7" s="392" t="s">
        <v>360</v>
      </c>
      <c r="R7" s="392" t="s">
        <v>356</v>
      </c>
      <c r="S7" s="392" t="s">
        <v>212</v>
      </c>
      <c r="T7" s="392" t="s">
        <v>356</v>
      </c>
      <c r="U7" s="392" t="s">
        <v>217</v>
      </c>
      <c r="V7" s="392" t="s">
        <v>207</v>
      </c>
      <c r="W7" s="392" t="s">
        <v>218</v>
      </c>
      <c r="X7" s="392" t="s">
        <v>360</v>
      </c>
      <c r="Z7" s="392" t="s">
        <v>356</v>
      </c>
      <c r="AA7" s="392" t="s">
        <v>212</v>
      </c>
      <c r="AB7" s="392" t="s">
        <v>356</v>
      </c>
      <c r="AC7" s="392" t="s">
        <v>217</v>
      </c>
      <c r="AD7" s="392" t="s">
        <v>207</v>
      </c>
      <c r="AE7" s="392" t="s">
        <v>218</v>
      </c>
      <c r="AF7" s="392" t="s">
        <v>360</v>
      </c>
      <c r="AH7" s="392" t="s">
        <v>356</v>
      </c>
      <c r="AI7" s="392" t="s">
        <v>212</v>
      </c>
      <c r="AJ7" s="392" t="s">
        <v>356</v>
      </c>
      <c r="AK7" s="392" t="s">
        <v>217</v>
      </c>
      <c r="AL7" s="392" t="s">
        <v>207</v>
      </c>
      <c r="AM7" s="392" t="s">
        <v>218</v>
      </c>
      <c r="AN7" s="392" t="s">
        <v>360</v>
      </c>
      <c r="AP7" s="392" t="s">
        <v>356</v>
      </c>
      <c r="AQ7" s="392" t="s">
        <v>212</v>
      </c>
      <c r="AR7" s="392" t="s">
        <v>356</v>
      </c>
      <c r="AS7" s="392" t="s">
        <v>217</v>
      </c>
      <c r="AT7" s="392" t="s">
        <v>207</v>
      </c>
      <c r="AU7" s="392" t="s">
        <v>218</v>
      </c>
      <c r="AV7" s="392" t="s">
        <v>360</v>
      </c>
    </row>
    <row r="8" spans="1:48" ht="12" customHeight="1" x14ac:dyDescent="0.2">
      <c r="A8" s="395" t="s">
        <v>220</v>
      </c>
      <c r="B8" s="392" t="s">
        <v>221</v>
      </c>
      <c r="C8" s="392" t="s">
        <v>213</v>
      </c>
      <c r="D8" s="392" t="s">
        <v>358</v>
      </c>
      <c r="E8" s="392" t="s">
        <v>237</v>
      </c>
      <c r="F8" s="392" t="s">
        <v>357</v>
      </c>
      <c r="G8" s="392" t="s">
        <v>359</v>
      </c>
      <c r="H8" s="392" t="s">
        <v>221</v>
      </c>
      <c r="I8" s="395" t="s">
        <v>220</v>
      </c>
      <c r="J8" s="392" t="s">
        <v>221</v>
      </c>
      <c r="K8" s="392" t="s">
        <v>213</v>
      </c>
      <c r="L8" s="392" t="s">
        <v>358</v>
      </c>
      <c r="M8" s="392" t="s">
        <v>237</v>
      </c>
      <c r="N8" s="392" t="s">
        <v>357</v>
      </c>
      <c r="O8" s="392" t="s">
        <v>359</v>
      </c>
      <c r="P8" s="392" t="s">
        <v>221</v>
      </c>
      <c r="Q8" s="395" t="s">
        <v>220</v>
      </c>
      <c r="R8" s="392" t="s">
        <v>221</v>
      </c>
      <c r="S8" s="392" t="s">
        <v>213</v>
      </c>
      <c r="T8" s="392" t="s">
        <v>358</v>
      </c>
      <c r="U8" s="392" t="s">
        <v>237</v>
      </c>
      <c r="V8" s="392" t="s">
        <v>357</v>
      </c>
      <c r="W8" s="392" t="s">
        <v>359</v>
      </c>
      <c r="X8" s="392" t="s">
        <v>221</v>
      </c>
      <c r="Y8" s="395" t="s">
        <v>220</v>
      </c>
      <c r="Z8" s="392" t="s">
        <v>221</v>
      </c>
      <c r="AA8" s="392" t="s">
        <v>213</v>
      </c>
      <c r="AB8" s="392" t="s">
        <v>358</v>
      </c>
      <c r="AC8" s="392" t="s">
        <v>237</v>
      </c>
      <c r="AD8" s="392" t="s">
        <v>357</v>
      </c>
      <c r="AE8" s="392" t="s">
        <v>359</v>
      </c>
      <c r="AF8" s="392" t="s">
        <v>221</v>
      </c>
      <c r="AG8" s="395" t="s">
        <v>220</v>
      </c>
      <c r="AH8" s="392" t="s">
        <v>221</v>
      </c>
      <c r="AI8" s="392" t="s">
        <v>213</v>
      </c>
      <c r="AJ8" s="392" t="s">
        <v>358</v>
      </c>
      <c r="AK8" s="392" t="s">
        <v>237</v>
      </c>
      <c r="AL8" s="392" t="s">
        <v>357</v>
      </c>
      <c r="AM8" s="392" t="s">
        <v>359</v>
      </c>
      <c r="AN8" s="392" t="s">
        <v>221</v>
      </c>
      <c r="AO8" s="395" t="s">
        <v>220</v>
      </c>
      <c r="AP8" s="392" t="s">
        <v>221</v>
      </c>
      <c r="AQ8" s="392" t="s">
        <v>213</v>
      </c>
      <c r="AR8" s="392" t="s">
        <v>358</v>
      </c>
      <c r="AS8" s="392" t="s">
        <v>237</v>
      </c>
      <c r="AT8" s="392" t="s">
        <v>357</v>
      </c>
      <c r="AU8" s="392" t="s">
        <v>359</v>
      </c>
      <c r="AV8" s="392" t="s">
        <v>221</v>
      </c>
    </row>
    <row r="9" spans="1:48" s="395" customFormat="1" ht="12" customHeight="1" x14ac:dyDescent="0.2">
      <c r="B9" s="392" t="s">
        <v>227</v>
      </c>
      <c r="C9" s="392"/>
      <c r="D9" s="392" t="s">
        <v>200</v>
      </c>
      <c r="E9" s="392" t="s">
        <v>228</v>
      </c>
      <c r="F9" s="392" t="s">
        <v>227</v>
      </c>
      <c r="G9" s="392" t="s">
        <v>227</v>
      </c>
      <c r="H9" s="392" t="s">
        <v>238</v>
      </c>
      <c r="J9" s="392" t="s">
        <v>227</v>
      </c>
      <c r="K9" s="392"/>
      <c r="L9" s="392" t="s">
        <v>200</v>
      </c>
      <c r="M9" s="392" t="s">
        <v>228</v>
      </c>
      <c r="N9" s="392" t="s">
        <v>227</v>
      </c>
      <c r="O9" s="392" t="s">
        <v>227</v>
      </c>
      <c r="P9" s="392" t="s">
        <v>238</v>
      </c>
      <c r="R9" s="392" t="s">
        <v>227</v>
      </c>
      <c r="S9" s="392"/>
      <c r="T9" s="392" t="s">
        <v>200</v>
      </c>
      <c r="U9" s="392" t="s">
        <v>228</v>
      </c>
      <c r="V9" s="392" t="s">
        <v>227</v>
      </c>
      <c r="W9" s="392" t="s">
        <v>227</v>
      </c>
      <c r="X9" s="392" t="s">
        <v>238</v>
      </c>
      <c r="Z9" s="392" t="s">
        <v>227</v>
      </c>
      <c r="AA9" s="392"/>
      <c r="AB9" s="392" t="s">
        <v>200</v>
      </c>
      <c r="AC9" s="392" t="s">
        <v>228</v>
      </c>
      <c r="AD9" s="392" t="s">
        <v>227</v>
      </c>
      <c r="AE9" s="392" t="s">
        <v>227</v>
      </c>
      <c r="AF9" s="392" t="s">
        <v>238</v>
      </c>
      <c r="AH9" s="392" t="s">
        <v>227</v>
      </c>
      <c r="AI9" s="392"/>
      <c r="AJ9" s="392" t="s">
        <v>200</v>
      </c>
      <c r="AK9" s="392" t="s">
        <v>228</v>
      </c>
      <c r="AL9" s="392" t="s">
        <v>227</v>
      </c>
      <c r="AM9" s="392" t="s">
        <v>227</v>
      </c>
      <c r="AN9" s="392" t="s">
        <v>238</v>
      </c>
      <c r="AP9" s="392" t="s">
        <v>227</v>
      </c>
      <c r="AQ9" s="392"/>
      <c r="AR9" s="392" t="s">
        <v>200</v>
      </c>
      <c r="AS9" s="392" t="s">
        <v>228</v>
      </c>
      <c r="AT9" s="392" t="s">
        <v>227</v>
      </c>
      <c r="AU9" s="392" t="s">
        <v>227</v>
      </c>
      <c r="AV9" s="392" t="s">
        <v>238</v>
      </c>
    </row>
    <row r="10" spans="1:48" ht="3" customHeight="1" x14ac:dyDescent="0.2">
      <c r="A10" s="407"/>
      <c r="B10" s="407"/>
      <c r="C10" s="407"/>
      <c r="D10" s="407"/>
      <c r="E10" s="407"/>
      <c r="F10" s="407"/>
      <c r="G10" s="407"/>
      <c r="H10" s="407"/>
      <c r="I10" s="407"/>
      <c r="J10" s="407"/>
      <c r="K10" s="407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7"/>
      <c r="X10" s="407"/>
      <c r="Y10" s="407"/>
      <c r="Z10" s="407"/>
      <c r="AA10" s="407"/>
      <c r="AB10" s="407"/>
      <c r="AC10" s="407"/>
      <c r="AD10" s="407"/>
      <c r="AE10" s="407"/>
      <c r="AF10" s="407"/>
      <c r="AG10" s="407"/>
      <c r="AH10" s="407"/>
      <c r="AI10" s="407"/>
      <c r="AJ10" s="407"/>
      <c r="AK10" s="407"/>
      <c r="AL10" s="407"/>
      <c r="AM10" s="407"/>
      <c r="AN10" s="407"/>
      <c r="AO10" s="407"/>
      <c r="AP10" s="407"/>
      <c r="AQ10" s="407"/>
      <c r="AR10" s="407"/>
      <c r="AS10" s="407"/>
      <c r="AT10" s="407"/>
      <c r="AU10" s="407"/>
      <c r="AV10" s="407"/>
    </row>
    <row r="11" spans="1:48" ht="3" customHeight="1" x14ac:dyDescent="0.2"/>
    <row r="12" spans="1:48" ht="12" customHeight="1" x14ac:dyDescent="0.2">
      <c r="A12" s="408">
        <v>1988</v>
      </c>
      <c r="B12" s="409"/>
      <c r="I12" s="408">
        <v>1991</v>
      </c>
      <c r="Q12" s="408">
        <v>1994</v>
      </c>
      <c r="Y12" s="408">
        <v>1997</v>
      </c>
      <c r="AG12" s="408">
        <v>2000</v>
      </c>
      <c r="AO12" s="408">
        <v>2003</v>
      </c>
    </row>
    <row r="13" spans="1:48" ht="8.1" customHeight="1" x14ac:dyDescent="0.2"/>
    <row r="14" spans="1:48" s="385" customFormat="1" ht="11.85" customHeight="1" x14ac:dyDescent="0.2">
      <c r="A14" s="408" t="s">
        <v>29</v>
      </c>
      <c r="B14" s="448">
        <v>109534471</v>
      </c>
      <c r="C14" s="448">
        <v>44049390</v>
      </c>
      <c r="D14" s="448">
        <v>65485081</v>
      </c>
      <c r="E14" s="448">
        <v>41277278</v>
      </c>
      <c r="F14" s="448">
        <v>735195</v>
      </c>
      <c r="G14" s="482">
        <v>-1155793</v>
      </c>
      <c r="H14" s="448">
        <v>24628401</v>
      </c>
      <c r="I14" s="408" t="s">
        <v>29</v>
      </c>
      <c r="J14" s="448">
        <v>204143654</v>
      </c>
      <c r="K14" s="448">
        <v>70865789</v>
      </c>
      <c r="L14" s="448">
        <v>133277865</v>
      </c>
      <c r="M14" s="448">
        <v>90897560</v>
      </c>
      <c r="N14" s="448">
        <v>1633642</v>
      </c>
      <c r="O14" s="482">
        <v>-2985853</v>
      </c>
      <c r="P14" s="448">
        <v>43732516</v>
      </c>
      <c r="Q14" s="408" t="s">
        <v>29</v>
      </c>
      <c r="R14" s="448">
        <v>291058408</v>
      </c>
      <c r="S14" s="448">
        <v>87436420</v>
      </c>
      <c r="T14" s="448">
        <v>203621988</v>
      </c>
      <c r="U14" s="448">
        <v>155168017</v>
      </c>
      <c r="V14" s="448">
        <v>2129156</v>
      </c>
      <c r="W14" s="482">
        <v>-3886640</v>
      </c>
      <c r="X14" s="448">
        <v>50211455</v>
      </c>
      <c r="Y14" s="408" t="s">
        <v>29</v>
      </c>
      <c r="Z14" s="448">
        <v>593317789</v>
      </c>
      <c r="AA14" s="448">
        <v>192261917</v>
      </c>
      <c r="AB14" s="448">
        <v>401055872</v>
      </c>
      <c r="AC14" s="448">
        <v>292957481</v>
      </c>
      <c r="AD14" s="448">
        <v>4352167</v>
      </c>
      <c r="AE14" s="482">
        <v>-4347682</v>
      </c>
      <c r="AF14" s="448">
        <v>108093906</v>
      </c>
      <c r="AG14" s="408" t="s">
        <v>29</v>
      </c>
      <c r="AH14" s="448">
        <v>974358996</v>
      </c>
      <c r="AI14" s="448">
        <v>319023109</v>
      </c>
      <c r="AJ14" s="448">
        <v>655335887</v>
      </c>
      <c r="AK14" s="448">
        <v>558311293</v>
      </c>
      <c r="AL14" s="448">
        <v>6469693</v>
      </c>
      <c r="AM14" s="482">
        <v>-1307355</v>
      </c>
      <c r="AN14" s="448">
        <v>91862256</v>
      </c>
      <c r="AO14" s="408" t="s">
        <v>29</v>
      </c>
      <c r="AP14" s="448">
        <v>1382027940</v>
      </c>
      <c r="AQ14" s="448">
        <v>420424087</v>
      </c>
      <c r="AR14" s="448">
        <v>961603853</v>
      </c>
      <c r="AS14" s="448">
        <v>790230808</v>
      </c>
      <c r="AT14" s="448">
        <v>9685622</v>
      </c>
      <c r="AU14" s="482">
        <v>-1138521</v>
      </c>
      <c r="AV14" s="448">
        <v>162825944</v>
      </c>
    </row>
    <row r="15" spans="1:48" ht="11.85" customHeight="1" x14ac:dyDescent="0.2">
      <c r="A15" s="410" t="s">
        <v>239</v>
      </c>
      <c r="B15" s="445">
        <v>35027506</v>
      </c>
      <c r="C15" s="445">
        <v>9148765</v>
      </c>
      <c r="D15" s="445">
        <v>25878741</v>
      </c>
      <c r="E15" s="445">
        <v>25765186</v>
      </c>
      <c r="F15" s="445">
        <v>68644</v>
      </c>
      <c r="G15" s="476" t="s">
        <v>169</v>
      </c>
      <c r="H15" s="445">
        <v>44911</v>
      </c>
      <c r="I15" s="410" t="s">
        <v>239</v>
      </c>
      <c r="J15" s="445">
        <v>86162620</v>
      </c>
      <c r="K15" s="445">
        <v>21490647</v>
      </c>
      <c r="L15" s="445">
        <v>64671973</v>
      </c>
      <c r="M15" s="445">
        <v>64293185</v>
      </c>
      <c r="N15" s="445">
        <v>173035</v>
      </c>
      <c r="O15" s="476" t="s">
        <v>169</v>
      </c>
      <c r="P15" s="445">
        <v>205753</v>
      </c>
      <c r="Q15" s="410" t="s">
        <v>239</v>
      </c>
      <c r="R15" s="445">
        <v>164160929</v>
      </c>
      <c r="S15" s="445">
        <v>34999769</v>
      </c>
      <c r="T15" s="445">
        <v>129161160</v>
      </c>
      <c r="U15" s="445">
        <v>128139986</v>
      </c>
      <c r="V15" s="445">
        <v>283001</v>
      </c>
      <c r="W15" s="476" t="s">
        <v>169</v>
      </c>
      <c r="X15" s="445">
        <v>738173</v>
      </c>
      <c r="Y15" s="410" t="s">
        <v>239</v>
      </c>
      <c r="Z15" s="445">
        <v>314622250</v>
      </c>
      <c r="AA15" s="445">
        <v>68316296</v>
      </c>
      <c r="AB15" s="445">
        <v>246305954</v>
      </c>
      <c r="AC15" s="445">
        <v>242836761</v>
      </c>
      <c r="AD15" s="445">
        <v>1468364</v>
      </c>
      <c r="AE15" s="476" t="s">
        <v>169</v>
      </c>
      <c r="AF15" s="445">
        <v>2000829</v>
      </c>
      <c r="AG15" s="410" t="s">
        <v>239</v>
      </c>
      <c r="AH15" s="445">
        <v>612620841</v>
      </c>
      <c r="AI15" s="445">
        <v>131314461</v>
      </c>
      <c r="AJ15" s="445">
        <v>481306380</v>
      </c>
      <c r="AK15" s="445">
        <v>473751936</v>
      </c>
      <c r="AL15" s="445">
        <v>1784786</v>
      </c>
      <c r="AM15" s="476" t="s">
        <v>169</v>
      </c>
      <c r="AN15" s="445">
        <v>5769658</v>
      </c>
      <c r="AO15" s="410" t="s">
        <v>239</v>
      </c>
      <c r="AP15" s="445">
        <v>855747196</v>
      </c>
      <c r="AQ15" s="445">
        <v>163089835</v>
      </c>
      <c r="AR15" s="445">
        <v>692657361</v>
      </c>
      <c r="AS15" s="445">
        <v>683061148</v>
      </c>
      <c r="AT15" s="445">
        <v>3361326</v>
      </c>
      <c r="AU15" s="476" t="s">
        <v>169</v>
      </c>
      <c r="AV15" s="445">
        <v>6234887</v>
      </c>
    </row>
    <row r="16" spans="1:48" ht="11.85" customHeight="1" x14ac:dyDescent="0.2">
      <c r="A16" s="410" t="s">
        <v>240</v>
      </c>
      <c r="B16" s="445">
        <v>20628735</v>
      </c>
      <c r="C16" s="445">
        <v>5256473</v>
      </c>
      <c r="D16" s="445">
        <v>15372262</v>
      </c>
      <c r="E16" s="445">
        <v>15300321</v>
      </c>
      <c r="F16" s="445">
        <v>49434</v>
      </c>
      <c r="G16" s="476" t="s">
        <v>169</v>
      </c>
      <c r="H16" s="445">
        <v>22507</v>
      </c>
      <c r="I16" s="410" t="s">
        <v>240</v>
      </c>
      <c r="J16" s="445">
        <v>48937615</v>
      </c>
      <c r="K16" s="445">
        <v>12349236</v>
      </c>
      <c r="L16" s="445">
        <v>36588379</v>
      </c>
      <c r="M16" s="445">
        <v>36335242</v>
      </c>
      <c r="N16" s="445">
        <v>155269</v>
      </c>
      <c r="O16" s="476" t="s">
        <v>169</v>
      </c>
      <c r="P16" s="445">
        <v>97868</v>
      </c>
      <c r="Q16" s="410" t="s">
        <v>240</v>
      </c>
      <c r="R16" s="445">
        <v>66794203</v>
      </c>
      <c r="S16" s="445">
        <v>18950980</v>
      </c>
      <c r="T16" s="445">
        <v>47843223</v>
      </c>
      <c r="U16" s="445">
        <v>47380387</v>
      </c>
      <c r="V16" s="445">
        <v>228844</v>
      </c>
      <c r="W16" s="476" t="s">
        <v>169</v>
      </c>
      <c r="X16" s="445">
        <v>233992</v>
      </c>
      <c r="Y16" s="410" t="s">
        <v>240</v>
      </c>
      <c r="Z16" s="445">
        <v>124451953</v>
      </c>
      <c r="AA16" s="445">
        <v>34845018</v>
      </c>
      <c r="AB16" s="445">
        <v>89606935</v>
      </c>
      <c r="AC16" s="445">
        <v>87886962</v>
      </c>
      <c r="AD16" s="445">
        <v>1262962</v>
      </c>
      <c r="AE16" s="476" t="s">
        <v>169</v>
      </c>
      <c r="AF16" s="445">
        <v>457011</v>
      </c>
      <c r="AG16" s="410" t="s">
        <v>240</v>
      </c>
      <c r="AH16" s="445">
        <v>229086962</v>
      </c>
      <c r="AI16" s="445">
        <v>58833068</v>
      </c>
      <c r="AJ16" s="445">
        <v>170253894</v>
      </c>
      <c r="AK16" s="445">
        <v>167578954</v>
      </c>
      <c r="AL16" s="445">
        <v>1460884</v>
      </c>
      <c r="AM16" s="476" t="s">
        <v>169</v>
      </c>
      <c r="AN16" s="445">
        <v>1214056</v>
      </c>
      <c r="AO16" s="410" t="s">
        <v>240</v>
      </c>
      <c r="AP16" s="445">
        <v>305860606</v>
      </c>
      <c r="AQ16" s="445">
        <v>62734584</v>
      </c>
      <c r="AR16" s="445">
        <v>243126022</v>
      </c>
      <c r="AS16" s="445">
        <v>237964932</v>
      </c>
      <c r="AT16" s="445">
        <v>2882442</v>
      </c>
      <c r="AU16" s="476" t="s">
        <v>169</v>
      </c>
      <c r="AV16" s="445">
        <v>2278648</v>
      </c>
    </row>
    <row r="17" spans="1:48" ht="11.85" customHeight="1" x14ac:dyDescent="0.2">
      <c r="A17" s="411" t="s">
        <v>241</v>
      </c>
      <c r="B17" s="445">
        <v>15848891</v>
      </c>
      <c r="C17" s="445">
        <v>3767615</v>
      </c>
      <c r="D17" s="445">
        <v>12081276</v>
      </c>
      <c r="E17" s="445">
        <v>12065585</v>
      </c>
      <c r="F17" s="445">
        <v>15432</v>
      </c>
      <c r="G17" s="476" t="s">
        <v>169</v>
      </c>
      <c r="H17" s="445">
        <v>259</v>
      </c>
      <c r="I17" s="411" t="s">
        <v>241</v>
      </c>
      <c r="J17" s="445">
        <v>37058224</v>
      </c>
      <c r="K17" s="445">
        <v>7686228</v>
      </c>
      <c r="L17" s="445">
        <v>29371996</v>
      </c>
      <c r="M17" s="445">
        <v>29328592</v>
      </c>
      <c r="N17" s="445">
        <v>41548</v>
      </c>
      <c r="O17" s="476" t="s">
        <v>169</v>
      </c>
      <c r="P17" s="445">
        <v>1856</v>
      </c>
      <c r="Q17" s="411" t="s">
        <v>241</v>
      </c>
      <c r="R17" s="445">
        <v>46242862</v>
      </c>
      <c r="S17" s="445">
        <v>11295334</v>
      </c>
      <c r="T17" s="445">
        <v>34947528</v>
      </c>
      <c r="U17" s="445">
        <v>34862638</v>
      </c>
      <c r="V17" s="445">
        <v>81015</v>
      </c>
      <c r="W17" s="476" t="s">
        <v>169</v>
      </c>
      <c r="X17" s="445">
        <v>3875</v>
      </c>
      <c r="Y17" s="411" t="s">
        <v>241</v>
      </c>
      <c r="Z17" s="445">
        <v>80793709</v>
      </c>
      <c r="AA17" s="445">
        <v>19271072</v>
      </c>
      <c r="AB17" s="445">
        <v>61522637</v>
      </c>
      <c r="AC17" s="445">
        <v>61145561</v>
      </c>
      <c r="AD17" s="445">
        <v>370329</v>
      </c>
      <c r="AE17" s="476" t="s">
        <v>169</v>
      </c>
      <c r="AF17" s="445">
        <v>6747</v>
      </c>
      <c r="AG17" s="411" t="s">
        <v>241</v>
      </c>
      <c r="AH17" s="445">
        <v>158101896</v>
      </c>
      <c r="AI17" s="445">
        <v>35890883</v>
      </c>
      <c r="AJ17" s="445">
        <v>122211013</v>
      </c>
      <c r="AK17" s="445">
        <v>121471123</v>
      </c>
      <c r="AL17" s="445">
        <v>726769</v>
      </c>
      <c r="AM17" s="476" t="s">
        <v>169</v>
      </c>
      <c r="AN17" s="445">
        <v>13121</v>
      </c>
      <c r="AO17" s="411" t="s">
        <v>241</v>
      </c>
      <c r="AP17" s="445">
        <v>214656046</v>
      </c>
      <c r="AQ17" s="445">
        <v>38578790</v>
      </c>
      <c r="AR17" s="445">
        <v>176077256</v>
      </c>
      <c r="AS17" s="445">
        <v>174802511</v>
      </c>
      <c r="AT17" s="445">
        <v>1201439</v>
      </c>
      <c r="AU17" s="476" t="s">
        <v>169</v>
      </c>
      <c r="AV17" s="445">
        <v>73306</v>
      </c>
    </row>
    <row r="18" spans="1:48" ht="11.85" customHeight="1" x14ac:dyDescent="0.2">
      <c r="A18" s="411" t="s">
        <v>242</v>
      </c>
      <c r="B18" s="445">
        <v>1527806</v>
      </c>
      <c r="C18" s="445">
        <v>480590</v>
      </c>
      <c r="D18" s="445">
        <v>1047216</v>
      </c>
      <c r="E18" s="445">
        <v>1031844</v>
      </c>
      <c r="F18" s="445">
        <v>15372</v>
      </c>
      <c r="G18" s="476" t="s">
        <v>169</v>
      </c>
      <c r="H18" s="445" t="s">
        <v>169</v>
      </c>
      <c r="I18" s="411" t="s">
        <v>242</v>
      </c>
      <c r="J18" s="445">
        <v>4223050</v>
      </c>
      <c r="K18" s="445">
        <v>1749306</v>
      </c>
      <c r="L18" s="445">
        <v>2473744</v>
      </c>
      <c r="M18" s="445">
        <v>2436166</v>
      </c>
      <c r="N18" s="445">
        <v>37578</v>
      </c>
      <c r="O18" s="476" t="s">
        <v>169</v>
      </c>
      <c r="P18" s="445" t="s">
        <v>169</v>
      </c>
      <c r="Q18" s="411" t="s">
        <v>242</v>
      </c>
      <c r="R18" s="445">
        <v>7220473</v>
      </c>
      <c r="S18" s="445">
        <v>2731569</v>
      </c>
      <c r="T18" s="445">
        <v>4488904</v>
      </c>
      <c r="U18" s="445">
        <v>4424882</v>
      </c>
      <c r="V18" s="445">
        <v>64022</v>
      </c>
      <c r="W18" s="476" t="s">
        <v>169</v>
      </c>
      <c r="X18" s="445" t="s">
        <v>169</v>
      </c>
      <c r="Y18" s="411" t="s">
        <v>242</v>
      </c>
      <c r="Z18" s="445">
        <v>16338682</v>
      </c>
      <c r="AA18" s="445">
        <v>5909958</v>
      </c>
      <c r="AB18" s="445">
        <v>10428724</v>
      </c>
      <c r="AC18" s="445">
        <v>9709964</v>
      </c>
      <c r="AD18" s="445">
        <v>718760</v>
      </c>
      <c r="AE18" s="476" t="s">
        <v>169</v>
      </c>
      <c r="AF18" s="445" t="s">
        <v>169</v>
      </c>
      <c r="AG18" s="411" t="s">
        <v>242</v>
      </c>
      <c r="AH18" s="445">
        <v>27756299</v>
      </c>
      <c r="AI18" s="445">
        <v>9295620</v>
      </c>
      <c r="AJ18" s="445">
        <v>18460679</v>
      </c>
      <c r="AK18" s="445">
        <v>17940695</v>
      </c>
      <c r="AL18" s="445">
        <v>457066</v>
      </c>
      <c r="AM18" s="476" t="s">
        <v>169</v>
      </c>
      <c r="AN18" s="445">
        <v>62918</v>
      </c>
      <c r="AO18" s="411" t="s">
        <v>242</v>
      </c>
      <c r="AP18" s="445">
        <v>31231961</v>
      </c>
      <c r="AQ18" s="445">
        <v>8523807</v>
      </c>
      <c r="AR18" s="445">
        <v>22708154</v>
      </c>
      <c r="AS18" s="445">
        <v>21276963</v>
      </c>
      <c r="AT18" s="445">
        <v>1276057</v>
      </c>
      <c r="AU18" s="476" t="s">
        <v>169</v>
      </c>
      <c r="AV18" s="445">
        <v>155134</v>
      </c>
    </row>
    <row r="19" spans="1:48" ht="11.85" customHeight="1" x14ac:dyDescent="0.2">
      <c r="A19" s="411" t="s">
        <v>243</v>
      </c>
      <c r="B19" s="445">
        <v>3252038</v>
      </c>
      <c r="C19" s="445">
        <v>1008268</v>
      </c>
      <c r="D19" s="445">
        <v>2243770</v>
      </c>
      <c r="E19" s="445">
        <v>2202892</v>
      </c>
      <c r="F19" s="445">
        <v>18630</v>
      </c>
      <c r="G19" s="476" t="s">
        <v>169</v>
      </c>
      <c r="H19" s="445">
        <v>22248</v>
      </c>
      <c r="I19" s="411" t="s">
        <v>243</v>
      </c>
      <c r="J19" s="445">
        <v>7656341</v>
      </c>
      <c r="K19" s="445">
        <v>2913702</v>
      </c>
      <c r="L19" s="445">
        <v>4742639</v>
      </c>
      <c r="M19" s="445">
        <v>4570484</v>
      </c>
      <c r="N19" s="445">
        <v>76143</v>
      </c>
      <c r="O19" s="476" t="s">
        <v>169</v>
      </c>
      <c r="P19" s="445">
        <v>96012</v>
      </c>
      <c r="Q19" s="411" t="s">
        <v>243</v>
      </c>
      <c r="R19" s="445">
        <v>13330868</v>
      </c>
      <c r="S19" s="445">
        <v>4924077</v>
      </c>
      <c r="T19" s="445">
        <v>8406791</v>
      </c>
      <c r="U19" s="445">
        <v>8092867</v>
      </c>
      <c r="V19" s="445">
        <v>83807</v>
      </c>
      <c r="W19" s="476" t="s">
        <v>169</v>
      </c>
      <c r="X19" s="445">
        <v>230117</v>
      </c>
      <c r="Y19" s="411" t="s">
        <v>243</v>
      </c>
      <c r="Z19" s="445">
        <v>27319562</v>
      </c>
      <c r="AA19" s="445">
        <v>9663988</v>
      </c>
      <c r="AB19" s="445">
        <v>17655574</v>
      </c>
      <c r="AC19" s="445">
        <v>17031437</v>
      </c>
      <c r="AD19" s="445">
        <v>173873</v>
      </c>
      <c r="AE19" s="476" t="s">
        <v>169</v>
      </c>
      <c r="AF19" s="445">
        <v>450264</v>
      </c>
      <c r="AG19" s="411" t="s">
        <v>243</v>
      </c>
      <c r="AH19" s="445">
        <v>43228767</v>
      </c>
      <c r="AI19" s="445">
        <v>13646565</v>
      </c>
      <c r="AJ19" s="445">
        <v>29582202</v>
      </c>
      <c r="AK19" s="445">
        <v>28167136</v>
      </c>
      <c r="AL19" s="445">
        <v>277049</v>
      </c>
      <c r="AM19" s="476" t="s">
        <v>169</v>
      </c>
      <c r="AN19" s="445">
        <v>1138017</v>
      </c>
      <c r="AO19" s="411" t="s">
        <v>243</v>
      </c>
      <c r="AP19" s="445">
        <v>59972599</v>
      </c>
      <c r="AQ19" s="445">
        <v>15631987</v>
      </c>
      <c r="AR19" s="445">
        <v>44340612</v>
      </c>
      <c r="AS19" s="445">
        <v>41885458</v>
      </c>
      <c r="AT19" s="445">
        <v>404946</v>
      </c>
      <c r="AU19" s="476" t="s">
        <v>169</v>
      </c>
      <c r="AV19" s="445">
        <v>2050208</v>
      </c>
    </row>
    <row r="20" spans="1:48" ht="11.85" customHeight="1" x14ac:dyDescent="0.2">
      <c r="A20" s="410" t="s">
        <v>244</v>
      </c>
      <c r="B20" s="445">
        <v>8072659</v>
      </c>
      <c r="C20" s="445">
        <v>1767651</v>
      </c>
      <c r="D20" s="445">
        <v>6305008</v>
      </c>
      <c r="E20" s="445">
        <v>6300764</v>
      </c>
      <c r="F20" s="445">
        <v>4244</v>
      </c>
      <c r="G20" s="476" t="s">
        <v>169</v>
      </c>
      <c r="H20" s="445" t="s">
        <v>169</v>
      </c>
      <c r="I20" s="410" t="s">
        <v>244</v>
      </c>
      <c r="J20" s="445">
        <v>20673129</v>
      </c>
      <c r="K20" s="445">
        <v>4492234</v>
      </c>
      <c r="L20" s="445">
        <v>16180895</v>
      </c>
      <c r="M20" s="445">
        <v>16170676</v>
      </c>
      <c r="N20" s="445">
        <v>10219</v>
      </c>
      <c r="O20" s="476" t="s">
        <v>169</v>
      </c>
      <c r="P20" s="445" t="s">
        <v>169</v>
      </c>
      <c r="Q20" s="410" t="s">
        <v>244</v>
      </c>
      <c r="R20" s="445">
        <v>69411347</v>
      </c>
      <c r="S20" s="445">
        <v>9065184</v>
      </c>
      <c r="T20" s="445">
        <v>60346163</v>
      </c>
      <c r="U20" s="445">
        <v>60323924</v>
      </c>
      <c r="V20" s="445">
        <v>22239</v>
      </c>
      <c r="W20" s="476" t="s">
        <v>169</v>
      </c>
      <c r="X20" s="445" t="s">
        <v>169</v>
      </c>
      <c r="Y20" s="410" t="s">
        <v>244</v>
      </c>
      <c r="Z20" s="445">
        <v>138132107</v>
      </c>
      <c r="AA20" s="445">
        <v>18252629</v>
      </c>
      <c r="AB20" s="445">
        <v>119879478</v>
      </c>
      <c r="AC20" s="445">
        <v>119836614</v>
      </c>
      <c r="AD20" s="445">
        <v>42864</v>
      </c>
      <c r="AE20" s="476" t="s">
        <v>169</v>
      </c>
      <c r="AF20" s="445" t="s">
        <v>169</v>
      </c>
      <c r="AG20" s="410" t="s">
        <v>244</v>
      </c>
      <c r="AH20" s="445">
        <v>282427110</v>
      </c>
      <c r="AI20" s="445">
        <v>44076418</v>
      </c>
      <c r="AJ20" s="445">
        <v>238350692</v>
      </c>
      <c r="AK20" s="445">
        <v>238255920</v>
      </c>
      <c r="AL20" s="445">
        <v>94772</v>
      </c>
      <c r="AM20" s="476" t="s">
        <v>169</v>
      </c>
      <c r="AN20" s="445" t="s">
        <v>169</v>
      </c>
      <c r="AO20" s="410" t="s">
        <v>244</v>
      </c>
      <c r="AP20" s="445">
        <v>416761705</v>
      </c>
      <c r="AQ20" s="445">
        <v>63519404</v>
      </c>
      <c r="AR20" s="445">
        <v>353242301</v>
      </c>
      <c r="AS20" s="445">
        <v>353098923</v>
      </c>
      <c r="AT20" s="445">
        <v>143378</v>
      </c>
      <c r="AU20" s="476" t="s">
        <v>169</v>
      </c>
      <c r="AV20" s="445" t="s">
        <v>169</v>
      </c>
    </row>
    <row r="21" spans="1:48" ht="11.85" customHeight="1" x14ac:dyDescent="0.2">
      <c r="A21" s="411" t="s">
        <v>245</v>
      </c>
      <c r="B21" s="445">
        <v>6297530</v>
      </c>
      <c r="C21" s="445">
        <v>1290649</v>
      </c>
      <c r="D21" s="445">
        <v>5006881</v>
      </c>
      <c r="E21" s="445">
        <v>5002637</v>
      </c>
      <c r="F21" s="445">
        <v>4244</v>
      </c>
      <c r="G21" s="476" t="s">
        <v>169</v>
      </c>
      <c r="H21" s="445" t="s">
        <v>169</v>
      </c>
      <c r="I21" s="411" t="s">
        <v>245</v>
      </c>
      <c r="J21" s="445">
        <v>15729670</v>
      </c>
      <c r="K21" s="445">
        <v>3062523</v>
      </c>
      <c r="L21" s="445">
        <v>12667147</v>
      </c>
      <c r="M21" s="445">
        <v>12656928</v>
      </c>
      <c r="N21" s="445">
        <v>10219</v>
      </c>
      <c r="O21" s="476" t="s">
        <v>169</v>
      </c>
      <c r="P21" s="445" t="s">
        <v>169</v>
      </c>
      <c r="Q21" s="411" t="s">
        <v>245</v>
      </c>
      <c r="R21" s="445">
        <v>60184956</v>
      </c>
      <c r="S21" s="445">
        <v>6539357</v>
      </c>
      <c r="T21" s="445">
        <v>53645599</v>
      </c>
      <c r="U21" s="445">
        <v>53623360</v>
      </c>
      <c r="V21" s="445">
        <v>22239</v>
      </c>
      <c r="W21" s="476" t="s">
        <v>169</v>
      </c>
      <c r="X21" s="445" t="s">
        <v>169</v>
      </c>
      <c r="Y21" s="411" t="s">
        <v>245</v>
      </c>
      <c r="Z21" s="445">
        <v>120943735</v>
      </c>
      <c r="AA21" s="445">
        <v>13383863</v>
      </c>
      <c r="AB21" s="445">
        <v>107559872</v>
      </c>
      <c r="AC21" s="445">
        <v>107517008</v>
      </c>
      <c r="AD21" s="445">
        <v>42864</v>
      </c>
      <c r="AE21" s="476" t="s">
        <v>169</v>
      </c>
      <c r="AF21" s="445" t="s">
        <v>169</v>
      </c>
      <c r="AG21" s="411" t="s">
        <v>245</v>
      </c>
      <c r="AH21" s="445">
        <v>240054920</v>
      </c>
      <c r="AI21" s="445">
        <v>27962670</v>
      </c>
      <c r="AJ21" s="445">
        <v>212092250</v>
      </c>
      <c r="AK21" s="445">
        <v>211997478</v>
      </c>
      <c r="AL21" s="445">
        <v>94772</v>
      </c>
      <c r="AM21" s="476" t="s">
        <v>169</v>
      </c>
      <c r="AN21" s="445" t="s">
        <v>169</v>
      </c>
      <c r="AO21" s="411" t="s">
        <v>245</v>
      </c>
      <c r="AP21" s="445">
        <v>349011229</v>
      </c>
      <c r="AQ21" s="445">
        <v>40628448</v>
      </c>
      <c r="AR21" s="445">
        <v>308382781</v>
      </c>
      <c r="AS21" s="445">
        <v>308239403</v>
      </c>
      <c r="AT21" s="445">
        <v>143378</v>
      </c>
      <c r="AU21" s="476" t="s">
        <v>169</v>
      </c>
      <c r="AV21" s="445" t="s">
        <v>169</v>
      </c>
    </row>
    <row r="22" spans="1:48" ht="11.85" customHeight="1" x14ac:dyDescent="0.2">
      <c r="A22" s="411" t="s">
        <v>246</v>
      </c>
      <c r="B22" s="445">
        <v>1775129</v>
      </c>
      <c r="C22" s="445">
        <v>477002</v>
      </c>
      <c r="D22" s="445">
        <v>1298127</v>
      </c>
      <c r="E22" s="445">
        <v>1298127</v>
      </c>
      <c r="F22" s="445" t="s">
        <v>169</v>
      </c>
      <c r="G22" s="476" t="s">
        <v>169</v>
      </c>
      <c r="H22" s="445" t="s">
        <v>169</v>
      </c>
      <c r="I22" s="411" t="s">
        <v>246</v>
      </c>
      <c r="J22" s="445">
        <v>4943459</v>
      </c>
      <c r="K22" s="445">
        <v>1429711</v>
      </c>
      <c r="L22" s="445">
        <v>3513748</v>
      </c>
      <c r="M22" s="445">
        <v>3513748</v>
      </c>
      <c r="N22" s="445" t="s">
        <v>169</v>
      </c>
      <c r="O22" s="476" t="s">
        <v>169</v>
      </c>
      <c r="P22" s="445" t="s">
        <v>169</v>
      </c>
      <c r="Q22" s="411" t="s">
        <v>246</v>
      </c>
      <c r="R22" s="445">
        <v>9226391</v>
      </c>
      <c r="S22" s="445">
        <v>2525827</v>
      </c>
      <c r="T22" s="445">
        <v>6700564</v>
      </c>
      <c r="U22" s="445">
        <v>6700564</v>
      </c>
      <c r="V22" s="445" t="s">
        <v>169</v>
      </c>
      <c r="W22" s="476" t="s">
        <v>169</v>
      </c>
      <c r="X22" s="445" t="s">
        <v>169</v>
      </c>
      <c r="Y22" s="411" t="s">
        <v>246</v>
      </c>
      <c r="Z22" s="445">
        <v>17188372</v>
      </c>
      <c r="AA22" s="445">
        <v>4868766</v>
      </c>
      <c r="AB22" s="445">
        <v>12319606</v>
      </c>
      <c r="AC22" s="445">
        <v>12319606</v>
      </c>
      <c r="AD22" s="445" t="s">
        <v>169</v>
      </c>
      <c r="AE22" s="476" t="s">
        <v>169</v>
      </c>
      <c r="AF22" s="445" t="s">
        <v>169</v>
      </c>
      <c r="AG22" s="411" t="s">
        <v>246</v>
      </c>
      <c r="AH22" s="445">
        <v>42372190</v>
      </c>
      <c r="AI22" s="445">
        <v>16113748</v>
      </c>
      <c r="AJ22" s="445">
        <v>26258442</v>
      </c>
      <c r="AK22" s="445">
        <v>26258442</v>
      </c>
      <c r="AL22" s="445" t="s">
        <v>169</v>
      </c>
      <c r="AM22" s="476" t="s">
        <v>169</v>
      </c>
      <c r="AN22" s="445" t="s">
        <v>169</v>
      </c>
      <c r="AO22" s="411" t="s">
        <v>246</v>
      </c>
      <c r="AP22" s="445">
        <v>67750476</v>
      </c>
      <c r="AQ22" s="445">
        <v>22890956</v>
      </c>
      <c r="AR22" s="445">
        <v>44859520</v>
      </c>
      <c r="AS22" s="445">
        <v>44859520</v>
      </c>
      <c r="AT22" s="445" t="s">
        <v>169</v>
      </c>
      <c r="AU22" s="476" t="s">
        <v>169</v>
      </c>
      <c r="AV22" s="445" t="s">
        <v>169</v>
      </c>
    </row>
    <row r="23" spans="1:48" ht="11.85" customHeight="1" x14ac:dyDescent="0.2">
      <c r="A23" s="410" t="s">
        <v>247</v>
      </c>
      <c r="B23" s="445">
        <v>6326112</v>
      </c>
      <c r="C23" s="445">
        <v>2124641</v>
      </c>
      <c r="D23" s="445">
        <v>4201471</v>
      </c>
      <c r="E23" s="445">
        <v>4164101</v>
      </c>
      <c r="F23" s="445">
        <v>14966</v>
      </c>
      <c r="G23" s="476" t="s">
        <v>169</v>
      </c>
      <c r="H23" s="445">
        <v>22404</v>
      </c>
      <c r="I23" s="410" t="s">
        <v>247</v>
      </c>
      <c r="J23" s="445">
        <v>16551876</v>
      </c>
      <c r="K23" s="445">
        <v>4649177</v>
      </c>
      <c r="L23" s="445">
        <v>11902699</v>
      </c>
      <c r="M23" s="445">
        <v>11787267</v>
      </c>
      <c r="N23" s="445">
        <v>7547</v>
      </c>
      <c r="O23" s="476" t="s">
        <v>169</v>
      </c>
      <c r="P23" s="445">
        <v>107885</v>
      </c>
      <c r="Q23" s="410" t="s">
        <v>247</v>
      </c>
      <c r="R23" s="445">
        <v>27955379</v>
      </c>
      <c r="S23" s="445">
        <v>6983605</v>
      </c>
      <c r="T23" s="445">
        <v>20971774</v>
      </c>
      <c r="U23" s="445">
        <v>20435675</v>
      </c>
      <c r="V23" s="445">
        <v>31918</v>
      </c>
      <c r="W23" s="476" t="s">
        <v>169</v>
      </c>
      <c r="X23" s="445">
        <v>504181</v>
      </c>
      <c r="Y23" s="410" t="s">
        <v>247</v>
      </c>
      <c r="Z23" s="445">
        <v>52038190</v>
      </c>
      <c r="AA23" s="445">
        <v>15218649</v>
      </c>
      <c r="AB23" s="445">
        <v>36819541</v>
      </c>
      <c r="AC23" s="445">
        <v>35113185</v>
      </c>
      <c r="AD23" s="445">
        <v>162538</v>
      </c>
      <c r="AE23" s="476" t="s">
        <v>169</v>
      </c>
      <c r="AF23" s="445">
        <v>1543818</v>
      </c>
      <c r="AG23" s="410" t="s">
        <v>247</v>
      </c>
      <c r="AH23" s="445">
        <v>101106769</v>
      </c>
      <c r="AI23" s="445">
        <v>28404975</v>
      </c>
      <c r="AJ23" s="445">
        <v>72701794</v>
      </c>
      <c r="AK23" s="445">
        <v>67917062</v>
      </c>
      <c r="AL23" s="445">
        <v>229130</v>
      </c>
      <c r="AM23" s="476" t="s">
        <v>169</v>
      </c>
      <c r="AN23" s="445">
        <v>4555602</v>
      </c>
      <c r="AO23" s="410" t="s">
        <v>247</v>
      </c>
      <c r="AP23" s="445">
        <v>133124885</v>
      </c>
      <c r="AQ23" s="445">
        <v>36835847</v>
      </c>
      <c r="AR23" s="445">
        <v>96289038</v>
      </c>
      <c r="AS23" s="445">
        <v>91997293</v>
      </c>
      <c r="AT23" s="445">
        <v>335506</v>
      </c>
      <c r="AU23" s="476" t="s">
        <v>169</v>
      </c>
      <c r="AV23" s="445">
        <v>3956239</v>
      </c>
    </row>
    <row r="24" spans="1:48" ht="11.85" customHeight="1" x14ac:dyDescent="0.2">
      <c r="A24" s="410" t="s">
        <v>235</v>
      </c>
      <c r="B24" s="445">
        <v>74506965</v>
      </c>
      <c r="C24" s="445">
        <v>34900625</v>
      </c>
      <c r="D24" s="445">
        <v>39606340</v>
      </c>
      <c r="E24" s="445">
        <v>15512092</v>
      </c>
      <c r="F24" s="445">
        <v>666551</v>
      </c>
      <c r="G24" s="476">
        <v>-1155793</v>
      </c>
      <c r="H24" s="445">
        <v>24583490</v>
      </c>
      <c r="I24" s="410" t="s">
        <v>235</v>
      </c>
      <c r="J24" s="445">
        <v>117981034</v>
      </c>
      <c r="K24" s="445">
        <v>49375142</v>
      </c>
      <c r="L24" s="445">
        <v>68605892</v>
      </c>
      <c r="M24" s="445">
        <v>26604375</v>
      </c>
      <c r="N24" s="445">
        <v>1460607</v>
      </c>
      <c r="O24" s="476">
        <v>-2985853</v>
      </c>
      <c r="P24" s="445">
        <v>43526763</v>
      </c>
      <c r="Q24" s="410" t="s">
        <v>235</v>
      </c>
      <c r="R24" s="445">
        <v>126897479</v>
      </c>
      <c r="S24" s="445">
        <v>52436651</v>
      </c>
      <c r="T24" s="445">
        <v>74460828</v>
      </c>
      <c r="U24" s="445">
        <v>27028031</v>
      </c>
      <c r="V24" s="445">
        <v>1846155</v>
      </c>
      <c r="W24" s="476">
        <v>-3886640</v>
      </c>
      <c r="X24" s="445">
        <v>49473282</v>
      </c>
      <c r="Y24" s="410" t="s">
        <v>235</v>
      </c>
      <c r="Z24" s="445">
        <v>278695539</v>
      </c>
      <c r="AA24" s="445">
        <v>123945621</v>
      </c>
      <c r="AB24" s="445">
        <v>154749918</v>
      </c>
      <c r="AC24" s="445">
        <v>50120720</v>
      </c>
      <c r="AD24" s="445">
        <v>2883803</v>
      </c>
      <c r="AE24" s="476">
        <v>-4347682</v>
      </c>
      <c r="AF24" s="445">
        <v>106093077</v>
      </c>
      <c r="AG24" s="410" t="s">
        <v>235</v>
      </c>
      <c r="AH24" s="445">
        <v>361738155</v>
      </c>
      <c r="AI24" s="445">
        <v>187708648</v>
      </c>
      <c r="AJ24" s="445">
        <v>174029507</v>
      </c>
      <c r="AK24" s="445">
        <v>84559357</v>
      </c>
      <c r="AL24" s="445">
        <v>4684907</v>
      </c>
      <c r="AM24" s="476">
        <v>-1307355</v>
      </c>
      <c r="AN24" s="445">
        <v>86092598</v>
      </c>
      <c r="AO24" s="410" t="s">
        <v>235</v>
      </c>
      <c r="AP24" s="445">
        <v>526280744</v>
      </c>
      <c r="AQ24" s="445">
        <v>257334252</v>
      </c>
      <c r="AR24" s="445">
        <v>268946492</v>
      </c>
      <c r="AS24" s="445">
        <v>107169660</v>
      </c>
      <c r="AT24" s="445">
        <v>6324296</v>
      </c>
      <c r="AU24" s="476">
        <v>-1138521</v>
      </c>
      <c r="AV24" s="445">
        <v>156591057</v>
      </c>
    </row>
    <row r="25" spans="1:48" ht="11.85" customHeight="1" x14ac:dyDescent="0.2">
      <c r="A25" s="410" t="s">
        <v>248</v>
      </c>
      <c r="B25" s="445">
        <v>47981994</v>
      </c>
      <c r="C25" s="445">
        <v>26063657</v>
      </c>
      <c r="D25" s="445">
        <v>21918337</v>
      </c>
      <c r="E25" s="445">
        <v>7915612</v>
      </c>
      <c r="F25" s="445">
        <v>439779</v>
      </c>
      <c r="G25" s="476">
        <v>-1155204</v>
      </c>
      <c r="H25" s="445">
        <v>14718150</v>
      </c>
      <c r="I25" s="410" t="s">
        <v>248</v>
      </c>
      <c r="J25" s="445">
        <v>72244603</v>
      </c>
      <c r="K25" s="445">
        <v>32683959</v>
      </c>
      <c r="L25" s="445">
        <v>39560644</v>
      </c>
      <c r="M25" s="445">
        <v>12840809</v>
      </c>
      <c r="N25" s="445">
        <v>871582</v>
      </c>
      <c r="O25" s="476">
        <v>-2984121</v>
      </c>
      <c r="P25" s="445">
        <v>28832374</v>
      </c>
      <c r="Q25" s="410" t="s">
        <v>248</v>
      </c>
      <c r="R25" s="445">
        <v>93453770</v>
      </c>
      <c r="S25" s="445">
        <v>44769495</v>
      </c>
      <c r="T25" s="445">
        <v>48684275</v>
      </c>
      <c r="U25" s="445">
        <v>16753682</v>
      </c>
      <c r="V25" s="445">
        <v>1465797</v>
      </c>
      <c r="W25" s="476">
        <v>-3886640</v>
      </c>
      <c r="X25" s="445">
        <v>34351436</v>
      </c>
      <c r="Y25" s="410" t="s">
        <v>248</v>
      </c>
      <c r="Z25" s="445">
        <v>209165178</v>
      </c>
      <c r="AA25" s="445">
        <v>106734098</v>
      </c>
      <c r="AB25" s="445">
        <v>102431080</v>
      </c>
      <c r="AC25" s="445">
        <v>32818961</v>
      </c>
      <c r="AD25" s="445">
        <v>2172525</v>
      </c>
      <c r="AE25" s="476">
        <v>-4336945</v>
      </c>
      <c r="AF25" s="445">
        <v>71776539</v>
      </c>
      <c r="AG25" s="410" t="s">
        <v>248</v>
      </c>
      <c r="AH25" s="445">
        <v>289853032</v>
      </c>
      <c r="AI25" s="445">
        <v>163172595</v>
      </c>
      <c r="AJ25" s="445">
        <v>126680437</v>
      </c>
      <c r="AK25" s="445">
        <v>56379093</v>
      </c>
      <c r="AL25" s="445">
        <v>3465261</v>
      </c>
      <c r="AM25" s="476">
        <v>-1307355</v>
      </c>
      <c r="AN25" s="445">
        <v>68143438</v>
      </c>
      <c r="AO25" s="410" t="s">
        <v>248</v>
      </c>
      <c r="AP25" s="445">
        <v>399363086</v>
      </c>
      <c r="AQ25" s="445">
        <v>229077943</v>
      </c>
      <c r="AR25" s="445">
        <v>170285143</v>
      </c>
      <c r="AS25" s="445">
        <v>70944057</v>
      </c>
      <c r="AT25" s="445">
        <v>5508535</v>
      </c>
      <c r="AU25" s="476">
        <v>-1138521</v>
      </c>
      <c r="AV25" s="445">
        <v>94971072</v>
      </c>
    </row>
    <row r="26" spans="1:48" ht="11.85" customHeight="1" x14ac:dyDescent="0.2">
      <c r="A26" s="410" t="s">
        <v>249</v>
      </c>
      <c r="B26" s="445">
        <v>26524971</v>
      </c>
      <c r="C26" s="445">
        <v>8836968</v>
      </c>
      <c r="D26" s="445">
        <v>17688003</v>
      </c>
      <c r="E26" s="445">
        <v>7596480</v>
      </c>
      <c r="F26" s="445">
        <v>226772</v>
      </c>
      <c r="G26" s="477">
        <v>-589</v>
      </c>
      <c r="H26" s="445">
        <v>9865340</v>
      </c>
      <c r="I26" s="410" t="s">
        <v>249</v>
      </c>
      <c r="J26" s="445">
        <v>45736431</v>
      </c>
      <c r="K26" s="445">
        <v>16691183</v>
      </c>
      <c r="L26" s="445">
        <v>29045248</v>
      </c>
      <c r="M26" s="445">
        <v>13763566</v>
      </c>
      <c r="N26" s="445">
        <v>589025</v>
      </c>
      <c r="O26" s="478">
        <v>-1732</v>
      </c>
      <c r="P26" s="445">
        <v>14694389</v>
      </c>
      <c r="Q26" s="410" t="s">
        <v>249</v>
      </c>
      <c r="R26" s="445">
        <v>33443709</v>
      </c>
      <c r="S26" s="445">
        <v>7667156</v>
      </c>
      <c r="T26" s="445">
        <v>25776553</v>
      </c>
      <c r="U26" s="445">
        <v>10274349</v>
      </c>
      <c r="V26" s="445">
        <v>380358</v>
      </c>
      <c r="W26" s="476" t="s">
        <v>169</v>
      </c>
      <c r="X26" s="445">
        <v>15121846</v>
      </c>
      <c r="Y26" s="410" t="s">
        <v>249</v>
      </c>
      <c r="Z26" s="445">
        <v>69530361</v>
      </c>
      <c r="AA26" s="445">
        <v>17211523</v>
      </c>
      <c r="AB26" s="445">
        <v>52318838</v>
      </c>
      <c r="AC26" s="445">
        <v>17301759</v>
      </c>
      <c r="AD26" s="445">
        <v>711278</v>
      </c>
      <c r="AE26" s="478">
        <v>-10737</v>
      </c>
      <c r="AF26" s="445">
        <v>34316538</v>
      </c>
      <c r="AG26" s="410" t="s">
        <v>249</v>
      </c>
      <c r="AH26" s="445">
        <v>71885123</v>
      </c>
      <c r="AI26" s="445">
        <v>24536053</v>
      </c>
      <c r="AJ26" s="445">
        <v>47349070</v>
      </c>
      <c r="AK26" s="445">
        <v>28180264</v>
      </c>
      <c r="AL26" s="445">
        <v>1219646</v>
      </c>
      <c r="AM26" s="476" t="s">
        <v>169</v>
      </c>
      <c r="AN26" s="445">
        <v>17949160</v>
      </c>
      <c r="AO26" s="410" t="s">
        <v>249</v>
      </c>
      <c r="AP26" s="445">
        <v>126917658</v>
      </c>
      <c r="AQ26" s="445">
        <v>28256309</v>
      </c>
      <c r="AR26" s="445">
        <v>98661349</v>
      </c>
      <c r="AS26" s="445">
        <v>36225603</v>
      </c>
      <c r="AT26" s="445">
        <v>815761</v>
      </c>
      <c r="AU26" s="476" t="s">
        <v>169</v>
      </c>
      <c r="AV26" s="445">
        <v>61619985</v>
      </c>
    </row>
    <row r="27" spans="1:48" ht="11.85" customHeight="1" x14ac:dyDescent="0.2">
      <c r="A27" s="410" t="s">
        <v>250</v>
      </c>
      <c r="B27" s="445">
        <v>13606854</v>
      </c>
      <c r="C27" s="445">
        <v>6282683</v>
      </c>
      <c r="D27" s="445">
        <v>7324171</v>
      </c>
      <c r="E27" s="445">
        <v>3889380</v>
      </c>
      <c r="F27" s="445">
        <v>166576</v>
      </c>
      <c r="G27" s="477">
        <v>-589</v>
      </c>
      <c r="H27" s="445">
        <v>3268804</v>
      </c>
      <c r="I27" s="410" t="s">
        <v>250</v>
      </c>
      <c r="J27" s="445">
        <v>18220255</v>
      </c>
      <c r="K27" s="445">
        <v>10232579</v>
      </c>
      <c r="L27" s="445">
        <v>7987676</v>
      </c>
      <c r="M27" s="445">
        <v>5532921</v>
      </c>
      <c r="N27" s="445">
        <v>347480</v>
      </c>
      <c r="O27" s="478">
        <v>-1732</v>
      </c>
      <c r="P27" s="445">
        <v>2109007</v>
      </c>
      <c r="Q27" s="410" t="s">
        <v>250</v>
      </c>
      <c r="R27" s="445">
        <v>15456449</v>
      </c>
      <c r="S27" s="445">
        <v>5539765</v>
      </c>
      <c r="T27" s="445">
        <v>9916684</v>
      </c>
      <c r="U27" s="445">
        <v>6620696</v>
      </c>
      <c r="V27" s="445">
        <v>242609</v>
      </c>
      <c r="W27" s="476" t="s">
        <v>169</v>
      </c>
      <c r="X27" s="445">
        <v>3053379</v>
      </c>
      <c r="Y27" s="410" t="s">
        <v>250</v>
      </c>
      <c r="Z27" s="445">
        <v>31520874</v>
      </c>
      <c r="AA27" s="445">
        <v>14403804</v>
      </c>
      <c r="AB27" s="445">
        <v>17117070</v>
      </c>
      <c r="AC27" s="445">
        <v>11600635</v>
      </c>
      <c r="AD27" s="445">
        <v>511430</v>
      </c>
      <c r="AE27" s="478">
        <v>-10737</v>
      </c>
      <c r="AF27" s="445">
        <v>5015742</v>
      </c>
      <c r="AG27" s="410" t="s">
        <v>250</v>
      </c>
      <c r="AH27" s="445">
        <v>47507072</v>
      </c>
      <c r="AI27" s="445">
        <v>19575762</v>
      </c>
      <c r="AJ27" s="445">
        <v>27931310</v>
      </c>
      <c r="AK27" s="445">
        <v>19904594</v>
      </c>
      <c r="AL27" s="445">
        <v>963902</v>
      </c>
      <c r="AM27" s="476" t="s">
        <v>169</v>
      </c>
      <c r="AN27" s="445">
        <v>7062814</v>
      </c>
      <c r="AO27" s="410" t="s">
        <v>250</v>
      </c>
      <c r="AP27" s="445">
        <v>58682321</v>
      </c>
      <c r="AQ27" s="445">
        <v>22048767</v>
      </c>
      <c r="AR27" s="445">
        <v>36633554</v>
      </c>
      <c r="AS27" s="445">
        <v>26081714</v>
      </c>
      <c r="AT27" s="445">
        <v>478089</v>
      </c>
      <c r="AU27" s="476" t="s">
        <v>169</v>
      </c>
      <c r="AV27" s="445">
        <v>10073751</v>
      </c>
    </row>
    <row r="28" spans="1:48" ht="11.85" customHeight="1" x14ac:dyDescent="0.2">
      <c r="A28" s="398" t="s">
        <v>251</v>
      </c>
      <c r="B28" s="445">
        <v>12918117</v>
      </c>
      <c r="C28" s="445">
        <v>2554285</v>
      </c>
      <c r="D28" s="445">
        <v>10363832</v>
      </c>
      <c r="E28" s="445">
        <v>3707100</v>
      </c>
      <c r="F28" s="445">
        <v>60196</v>
      </c>
      <c r="G28" s="476" t="s">
        <v>169</v>
      </c>
      <c r="H28" s="445">
        <v>6596536</v>
      </c>
      <c r="I28" s="398" t="s">
        <v>251</v>
      </c>
      <c r="J28" s="445">
        <v>27516176</v>
      </c>
      <c r="K28" s="445">
        <v>6458604</v>
      </c>
      <c r="L28" s="445">
        <v>21057572</v>
      </c>
      <c r="M28" s="445">
        <v>8230645</v>
      </c>
      <c r="N28" s="445">
        <v>241545</v>
      </c>
      <c r="O28" s="402" t="s">
        <v>169</v>
      </c>
      <c r="P28" s="445">
        <v>12585382</v>
      </c>
      <c r="Q28" s="398" t="s">
        <v>251</v>
      </c>
      <c r="R28" s="445">
        <v>17987260</v>
      </c>
      <c r="S28" s="445">
        <v>2127391</v>
      </c>
      <c r="T28" s="445">
        <v>15859869</v>
      </c>
      <c r="U28" s="445">
        <v>3653653</v>
      </c>
      <c r="V28" s="445">
        <v>137749</v>
      </c>
      <c r="W28" s="476" t="s">
        <v>169</v>
      </c>
      <c r="X28" s="445">
        <v>12068467</v>
      </c>
      <c r="Y28" s="398" t="s">
        <v>251</v>
      </c>
      <c r="Z28" s="445">
        <v>38009487</v>
      </c>
      <c r="AA28" s="445">
        <v>2807719</v>
      </c>
      <c r="AB28" s="445">
        <v>35201768</v>
      </c>
      <c r="AC28" s="445">
        <v>5701124</v>
      </c>
      <c r="AD28" s="445">
        <v>199848</v>
      </c>
      <c r="AE28" s="476" t="s">
        <v>169</v>
      </c>
      <c r="AF28" s="445">
        <v>29300796</v>
      </c>
      <c r="AG28" s="398" t="s">
        <v>251</v>
      </c>
      <c r="AH28" s="445">
        <v>24378051</v>
      </c>
      <c r="AI28" s="445">
        <v>4960291</v>
      </c>
      <c r="AJ28" s="445">
        <v>19417760</v>
      </c>
      <c r="AK28" s="445">
        <v>8275670</v>
      </c>
      <c r="AL28" s="445">
        <v>255744</v>
      </c>
      <c r="AM28" s="476" t="s">
        <v>169</v>
      </c>
      <c r="AN28" s="445">
        <v>10886346</v>
      </c>
      <c r="AO28" s="398" t="s">
        <v>251</v>
      </c>
      <c r="AP28" s="445">
        <v>68235337</v>
      </c>
      <c r="AQ28" s="445">
        <v>6207542</v>
      </c>
      <c r="AR28" s="445">
        <v>62027795</v>
      </c>
      <c r="AS28" s="445">
        <v>10143889</v>
      </c>
      <c r="AT28" s="445">
        <v>337672</v>
      </c>
      <c r="AU28" s="476" t="s">
        <v>169</v>
      </c>
      <c r="AV28" s="445">
        <v>51546234</v>
      </c>
    </row>
    <row r="29" spans="1:48" ht="9.9499999999999993" customHeight="1" x14ac:dyDescent="0.2">
      <c r="A29" s="398"/>
      <c r="B29" s="445"/>
      <c r="C29" s="445"/>
      <c r="D29" s="445"/>
      <c r="E29" s="445"/>
      <c r="F29" s="445"/>
      <c r="G29" s="476"/>
      <c r="H29" s="445"/>
      <c r="I29" s="398"/>
      <c r="J29" s="445"/>
      <c r="K29" s="445"/>
      <c r="L29" s="445"/>
      <c r="M29" s="445"/>
      <c r="N29" s="445"/>
      <c r="O29" s="402"/>
      <c r="P29" s="445"/>
      <c r="Q29" s="398"/>
      <c r="R29" s="445"/>
      <c r="S29" s="445"/>
      <c r="T29" s="445"/>
      <c r="U29" s="445"/>
      <c r="V29" s="445"/>
      <c r="W29" s="476"/>
      <c r="X29" s="445"/>
      <c r="Y29" s="398"/>
      <c r="Z29" s="445"/>
      <c r="AA29" s="445"/>
      <c r="AB29" s="445"/>
      <c r="AC29" s="445"/>
      <c r="AD29" s="445"/>
      <c r="AE29" s="476"/>
      <c r="AF29" s="445"/>
      <c r="AG29" s="398"/>
      <c r="AH29" s="445"/>
      <c r="AI29" s="445"/>
      <c r="AJ29" s="445"/>
      <c r="AK29" s="445"/>
      <c r="AL29" s="445"/>
      <c r="AM29" s="476"/>
      <c r="AN29" s="445"/>
      <c r="AO29" s="398"/>
      <c r="AP29" s="445"/>
      <c r="AQ29" s="445"/>
      <c r="AR29" s="445"/>
      <c r="AS29" s="445"/>
      <c r="AT29" s="445"/>
      <c r="AU29" s="476"/>
      <c r="AV29" s="445"/>
    </row>
    <row r="30" spans="1:48" ht="12" customHeight="1" x14ac:dyDescent="0.2">
      <c r="A30" s="408">
        <v>1989</v>
      </c>
      <c r="B30" s="445"/>
      <c r="C30" s="445"/>
      <c r="D30" s="445"/>
      <c r="E30" s="445"/>
      <c r="F30" s="445"/>
      <c r="G30" s="402"/>
      <c r="H30" s="445"/>
      <c r="I30" s="408">
        <v>1992</v>
      </c>
      <c r="J30" s="445"/>
      <c r="K30" s="445"/>
      <c r="L30" s="445"/>
      <c r="M30" s="445"/>
      <c r="N30" s="445"/>
      <c r="O30" s="402"/>
      <c r="P30" s="445"/>
      <c r="Q30" s="408">
        <v>1995</v>
      </c>
      <c r="R30" s="445"/>
      <c r="S30" s="445"/>
      <c r="T30" s="445"/>
      <c r="U30" s="445"/>
      <c r="V30" s="445"/>
      <c r="W30" s="476"/>
      <c r="X30" s="445"/>
      <c r="Y30" s="408">
        <v>1998</v>
      </c>
      <c r="Z30" s="445"/>
      <c r="AA30" s="445"/>
      <c r="AB30" s="445"/>
      <c r="AC30" s="445"/>
      <c r="AD30" s="445"/>
      <c r="AE30" s="476"/>
      <c r="AF30" s="445"/>
      <c r="AG30" s="408">
        <v>2001</v>
      </c>
      <c r="AH30" s="445"/>
      <c r="AI30" s="445"/>
      <c r="AJ30" s="445"/>
      <c r="AK30" s="445"/>
      <c r="AL30" s="445"/>
      <c r="AM30" s="476"/>
      <c r="AN30" s="445"/>
      <c r="AO30" s="408">
        <v>2004</v>
      </c>
      <c r="AP30" s="445"/>
      <c r="AQ30" s="445"/>
      <c r="AR30" s="445"/>
      <c r="AS30" s="445"/>
      <c r="AT30" s="445"/>
      <c r="AU30" s="476"/>
      <c r="AV30" s="445"/>
    </row>
    <row r="31" spans="1:48" ht="8.1" customHeight="1" x14ac:dyDescent="0.2">
      <c r="A31" s="398"/>
      <c r="B31" s="445"/>
      <c r="C31" s="445"/>
      <c r="D31" s="445"/>
      <c r="E31" s="445"/>
      <c r="F31" s="445"/>
      <c r="G31" s="402"/>
      <c r="H31" s="445"/>
      <c r="I31" s="398"/>
      <c r="J31" s="445"/>
      <c r="K31" s="445"/>
      <c r="L31" s="445"/>
      <c r="M31" s="445"/>
      <c r="N31" s="445"/>
      <c r="O31" s="402"/>
      <c r="P31" s="445"/>
      <c r="R31" s="445"/>
      <c r="S31" s="445"/>
      <c r="T31" s="445"/>
      <c r="U31" s="445"/>
      <c r="V31" s="445"/>
      <c r="W31" s="476"/>
      <c r="X31" s="445"/>
      <c r="Z31" s="445"/>
      <c r="AA31" s="445"/>
      <c r="AB31" s="445"/>
      <c r="AC31" s="445"/>
      <c r="AD31" s="445"/>
      <c r="AE31" s="476"/>
      <c r="AF31" s="445"/>
      <c r="AH31" s="445"/>
      <c r="AI31" s="445"/>
      <c r="AJ31" s="445"/>
      <c r="AK31" s="445"/>
      <c r="AL31" s="445"/>
      <c r="AM31" s="476"/>
      <c r="AN31" s="445"/>
      <c r="AP31" s="445"/>
      <c r="AQ31" s="445"/>
      <c r="AR31" s="445"/>
      <c r="AS31" s="445"/>
      <c r="AT31" s="445"/>
      <c r="AU31" s="476"/>
      <c r="AV31" s="445"/>
    </row>
    <row r="32" spans="1:48" s="385" customFormat="1" ht="11.85" customHeight="1" x14ac:dyDescent="0.2">
      <c r="A32" s="408" t="s">
        <v>29</v>
      </c>
      <c r="B32" s="448">
        <v>132593861</v>
      </c>
      <c r="C32" s="448">
        <v>49122834</v>
      </c>
      <c r="D32" s="448">
        <v>83471027</v>
      </c>
      <c r="E32" s="448">
        <v>52623191</v>
      </c>
      <c r="F32" s="448">
        <v>906886</v>
      </c>
      <c r="G32" s="482">
        <v>-1644757</v>
      </c>
      <c r="H32" s="448">
        <v>31585707</v>
      </c>
      <c r="I32" s="408" t="s">
        <v>29</v>
      </c>
      <c r="J32" s="448">
        <v>220817568</v>
      </c>
      <c r="K32" s="448">
        <v>70313345</v>
      </c>
      <c r="L32" s="448">
        <v>150504223</v>
      </c>
      <c r="M32" s="448">
        <v>108180099</v>
      </c>
      <c r="N32" s="448">
        <v>2090845</v>
      </c>
      <c r="O32" s="482">
        <v>-2896039</v>
      </c>
      <c r="P32" s="448">
        <v>43129318</v>
      </c>
      <c r="Q32" s="408" t="s">
        <v>29</v>
      </c>
      <c r="R32" s="448">
        <v>392742728</v>
      </c>
      <c r="S32" s="448">
        <v>106919556</v>
      </c>
      <c r="T32" s="448">
        <v>285823172</v>
      </c>
      <c r="U32" s="448">
        <v>181441221</v>
      </c>
      <c r="V32" s="448">
        <v>2847372</v>
      </c>
      <c r="W32" s="482">
        <v>-5246670</v>
      </c>
      <c r="X32" s="448">
        <v>106781249</v>
      </c>
      <c r="Y32" s="408" t="s">
        <v>29</v>
      </c>
      <c r="Z32" s="448">
        <v>700631560</v>
      </c>
      <c r="AA32" s="448">
        <v>210778209</v>
      </c>
      <c r="AB32" s="448">
        <v>489853351</v>
      </c>
      <c r="AC32" s="448">
        <v>376385042</v>
      </c>
      <c r="AD32" s="448">
        <v>5457395</v>
      </c>
      <c r="AE32" s="482">
        <v>-3940120</v>
      </c>
      <c r="AF32" s="448">
        <v>111951034</v>
      </c>
      <c r="AG32" s="408" t="s">
        <v>29</v>
      </c>
      <c r="AH32" s="448">
        <v>1033020756</v>
      </c>
      <c r="AI32" s="448">
        <v>325486480</v>
      </c>
      <c r="AJ32" s="448">
        <v>707534276</v>
      </c>
      <c r="AK32" s="448">
        <v>630873372</v>
      </c>
      <c r="AL32" s="448">
        <v>7254886</v>
      </c>
      <c r="AM32" s="482">
        <v>-1746772</v>
      </c>
      <c r="AN32" s="448">
        <v>71152790</v>
      </c>
      <c r="AO32" s="408" t="s">
        <v>29</v>
      </c>
      <c r="AP32" s="448">
        <v>1550967853</v>
      </c>
      <c r="AQ32" s="448">
        <v>469473944</v>
      </c>
      <c r="AR32" s="448">
        <v>1081493909</v>
      </c>
      <c r="AS32" s="448">
        <v>838199082</v>
      </c>
      <c r="AT32" s="448">
        <v>9251620</v>
      </c>
      <c r="AU32" s="482">
        <v>-1736187</v>
      </c>
      <c r="AV32" s="448">
        <v>235779394</v>
      </c>
    </row>
    <row r="33" spans="1:48" ht="11.85" customHeight="1" x14ac:dyDescent="0.2">
      <c r="A33" s="410" t="s">
        <v>239</v>
      </c>
      <c r="B33" s="445">
        <v>45382659</v>
      </c>
      <c r="C33" s="445">
        <v>11341779</v>
      </c>
      <c r="D33" s="445">
        <v>34040880</v>
      </c>
      <c r="E33" s="445">
        <v>33873536</v>
      </c>
      <c r="F33" s="445">
        <v>88989</v>
      </c>
      <c r="G33" s="476" t="s">
        <v>169</v>
      </c>
      <c r="H33" s="445">
        <v>78355</v>
      </c>
      <c r="I33" s="410" t="s">
        <v>239</v>
      </c>
      <c r="J33" s="445">
        <v>111751591</v>
      </c>
      <c r="K33" s="445">
        <v>26971294</v>
      </c>
      <c r="L33" s="445">
        <v>84780297</v>
      </c>
      <c r="M33" s="445">
        <v>84260987</v>
      </c>
      <c r="N33" s="445">
        <v>231317</v>
      </c>
      <c r="O33" s="476" t="s">
        <v>169</v>
      </c>
      <c r="P33" s="445">
        <v>287993</v>
      </c>
      <c r="Q33" s="410" t="s">
        <v>239</v>
      </c>
      <c r="R33" s="445">
        <v>191980978</v>
      </c>
      <c r="S33" s="445">
        <v>40953692</v>
      </c>
      <c r="T33" s="445">
        <v>151027286</v>
      </c>
      <c r="U33" s="445">
        <v>149337325</v>
      </c>
      <c r="V33" s="445">
        <v>425207</v>
      </c>
      <c r="W33" s="476" t="s">
        <v>169</v>
      </c>
      <c r="X33" s="445">
        <v>1264754</v>
      </c>
      <c r="Y33" s="410" t="s">
        <v>239</v>
      </c>
      <c r="Z33" s="445">
        <v>399956333</v>
      </c>
      <c r="AA33" s="445">
        <v>84133948</v>
      </c>
      <c r="AB33" s="445">
        <v>315822385</v>
      </c>
      <c r="AC33" s="445">
        <v>310057096</v>
      </c>
      <c r="AD33" s="445">
        <v>1165763</v>
      </c>
      <c r="AE33" s="476" t="s">
        <v>169</v>
      </c>
      <c r="AF33" s="445">
        <v>4599526</v>
      </c>
      <c r="AG33" s="410" t="s">
        <v>239</v>
      </c>
      <c r="AH33" s="445">
        <v>683377018</v>
      </c>
      <c r="AI33" s="445">
        <v>134220162</v>
      </c>
      <c r="AJ33" s="445">
        <v>549156856</v>
      </c>
      <c r="AK33" s="445">
        <v>540518328</v>
      </c>
      <c r="AL33" s="445">
        <v>2254381</v>
      </c>
      <c r="AM33" s="476" t="s">
        <v>169</v>
      </c>
      <c r="AN33" s="445">
        <v>6384147</v>
      </c>
      <c r="AO33" s="410" t="s">
        <v>239</v>
      </c>
      <c r="AP33" s="445">
        <v>913971210</v>
      </c>
      <c r="AQ33" s="445">
        <v>177501327</v>
      </c>
      <c r="AR33" s="445">
        <v>736469883</v>
      </c>
      <c r="AS33" s="445">
        <v>727142301</v>
      </c>
      <c r="AT33" s="445">
        <v>3065445</v>
      </c>
      <c r="AU33" s="476" t="s">
        <v>169</v>
      </c>
      <c r="AV33" s="445">
        <v>6262137</v>
      </c>
    </row>
    <row r="34" spans="1:48" ht="11.85" customHeight="1" x14ac:dyDescent="0.2">
      <c r="A34" s="410" t="s">
        <v>240</v>
      </c>
      <c r="B34" s="445">
        <v>26265509</v>
      </c>
      <c r="C34" s="445">
        <v>6238919</v>
      </c>
      <c r="D34" s="445">
        <v>20026590</v>
      </c>
      <c r="E34" s="445">
        <v>19923990</v>
      </c>
      <c r="F34" s="445">
        <v>65060</v>
      </c>
      <c r="G34" s="476" t="s">
        <v>169</v>
      </c>
      <c r="H34" s="445">
        <v>37540</v>
      </c>
      <c r="I34" s="410" t="s">
        <v>240</v>
      </c>
      <c r="J34" s="445">
        <v>64227441</v>
      </c>
      <c r="K34" s="445">
        <v>15622321</v>
      </c>
      <c r="L34" s="445">
        <v>48605120</v>
      </c>
      <c r="M34" s="445">
        <v>48278798</v>
      </c>
      <c r="N34" s="445">
        <v>194841</v>
      </c>
      <c r="O34" s="476" t="s">
        <v>169</v>
      </c>
      <c r="P34" s="445">
        <v>131481</v>
      </c>
      <c r="Q34" s="410" t="s">
        <v>240</v>
      </c>
      <c r="R34" s="445">
        <v>76789437</v>
      </c>
      <c r="S34" s="445">
        <v>21114651</v>
      </c>
      <c r="T34" s="445">
        <v>55674786</v>
      </c>
      <c r="U34" s="445">
        <v>55020937</v>
      </c>
      <c r="V34" s="445">
        <v>359429</v>
      </c>
      <c r="W34" s="476" t="s">
        <v>169</v>
      </c>
      <c r="X34" s="445">
        <v>294420</v>
      </c>
      <c r="Y34" s="410" t="s">
        <v>240</v>
      </c>
      <c r="Z34" s="445">
        <v>156343918</v>
      </c>
      <c r="AA34" s="445">
        <v>41407855</v>
      </c>
      <c r="AB34" s="445">
        <v>114936063</v>
      </c>
      <c r="AC34" s="445">
        <v>112854928</v>
      </c>
      <c r="AD34" s="445">
        <v>897538</v>
      </c>
      <c r="AE34" s="476" t="s">
        <v>169</v>
      </c>
      <c r="AF34" s="445">
        <v>1183597</v>
      </c>
      <c r="AG34" s="410" t="s">
        <v>240</v>
      </c>
      <c r="AH34" s="445">
        <v>242651147</v>
      </c>
      <c r="AI34" s="445">
        <v>53957354</v>
      </c>
      <c r="AJ34" s="445">
        <v>188693793</v>
      </c>
      <c r="AK34" s="445">
        <v>184798652</v>
      </c>
      <c r="AL34" s="445">
        <v>1873083</v>
      </c>
      <c r="AM34" s="476" t="s">
        <v>169</v>
      </c>
      <c r="AN34" s="445">
        <v>2022058</v>
      </c>
      <c r="AO34" s="410" t="s">
        <v>240</v>
      </c>
      <c r="AP34" s="445">
        <v>306037765</v>
      </c>
      <c r="AQ34" s="445">
        <v>64848623</v>
      </c>
      <c r="AR34" s="445">
        <v>241189142</v>
      </c>
      <c r="AS34" s="445">
        <v>236502253</v>
      </c>
      <c r="AT34" s="445">
        <v>2544406</v>
      </c>
      <c r="AU34" s="476" t="s">
        <v>169</v>
      </c>
      <c r="AV34" s="445">
        <v>2142483</v>
      </c>
    </row>
    <row r="35" spans="1:48" ht="11.85" customHeight="1" x14ac:dyDescent="0.2">
      <c r="A35" s="411" t="s">
        <v>241</v>
      </c>
      <c r="B35" s="445">
        <v>20234979</v>
      </c>
      <c r="C35" s="445">
        <v>4193098</v>
      </c>
      <c r="D35" s="445">
        <v>16041881</v>
      </c>
      <c r="E35" s="445">
        <v>16022662</v>
      </c>
      <c r="F35" s="445">
        <v>18600</v>
      </c>
      <c r="G35" s="476" t="s">
        <v>169</v>
      </c>
      <c r="H35" s="445">
        <v>619</v>
      </c>
      <c r="I35" s="411" t="s">
        <v>241</v>
      </c>
      <c r="J35" s="445">
        <v>49415871</v>
      </c>
      <c r="K35" s="445">
        <v>9780217</v>
      </c>
      <c r="L35" s="445">
        <v>39635654</v>
      </c>
      <c r="M35" s="445">
        <v>39567940</v>
      </c>
      <c r="N35" s="445">
        <v>63297</v>
      </c>
      <c r="O35" s="476" t="s">
        <v>169</v>
      </c>
      <c r="P35" s="445">
        <v>4417</v>
      </c>
      <c r="Q35" s="411" t="s">
        <v>241</v>
      </c>
      <c r="R35" s="445">
        <v>51805004</v>
      </c>
      <c r="S35" s="445">
        <v>12025297</v>
      </c>
      <c r="T35" s="445">
        <v>39779707</v>
      </c>
      <c r="U35" s="445">
        <v>39599070</v>
      </c>
      <c r="V35" s="445">
        <v>172133</v>
      </c>
      <c r="W35" s="476" t="s">
        <v>169</v>
      </c>
      <c r="X35" s="445">
        <v>8504</v>
      </c>
      <c r="Y35" s="411" t="s">
        <v>241</v>
      </c>
      <c r="Z35" s="445">
        <v>101441869</v>
      </c>
      <c r="AA35" s="445">
        <v>22784659</v>
      </c>
      <c r="AB35" s="445">
        <v>78657210</v>
      </c>
      <c r="AC35" s="445">
        <v>78313258</v>
      </c>
      <c r="AD35" s="445">
        <v>326935</v>
      </c>
      <c r="AE35" s="476" t="s">
        <v>169</v>
      </c>
      <c r="AF35" s="445">
        <v>17017</v>
      </c>
      <c r="AG35" s="411" t="s">
        <v>241</v>
      </c>
      <c r="AH35" s="445">
        <v>164149986</v>
      </c>
      <c r="AI35" s="445">
        <v>31054138</v>
      </c>
      <c r="AJ35" s="445">
        <v>133095848</v>
      </c>
      <c r="AK35" s="445">
        <v>131926442</v>
      </c>
      <c r="AL35" s="445">
        <v>977213</v>
      </c>
      <c r="AM35" s="476" t="s">
        <v>169</v>
      </c>
      <c r="AN35" s="445">
        <v>192193</v>
      </c>
      <c r="AO35" s="411" t="s">
        <v>241</v>
      </c>
      <c r="AP35" s="445">
        <v>208370724</v>
      </c>
      <c r="AQ35" s="445">
        <v>38697723</v>
      </c>
      <c r="AR35" s="445">
        <v>169673001</v>
      </c>
      <c r="AS35" s="445">
        <v>168312766</v>
      </c>
      <c r="AT35" s="445">
        <v>1285924</v>
      </c>
      <c r="AU35" s="476" t="s">
        <v>169</v>
      </c>
      <c r="AV35" s="445">
        <v>74311</v>
      </c>
    </row>
    <row r="36" spans="1:48" ht="11.85" customHeight="1" x14ac:dyDescent="0.2">
      <c r="A36" s="411" t="s">
        <v>242</v>
      </c>
      <c r="B36" s="445">
        <v>1894516</v>
      </c>
      <c r="C36" s="445">
        <v>662975</v>
      </c>
      <c r="D36" s="445">
        <v>1231541</v>
      </c>
      <c r="E36" s="445">
        <v>1211411</v>
      </c>
      <c r="F36" s="445">
        <v>20130</v>
      </c>
      <c r="G36" s="476" t="s">
        <v>169</v>
      </c>
      <c r="H36" s="445" t="s">
        <v>169</v>
      </c>
      <c r="I36" s="411" t="s">
        <v>242</v>
      </c>
      <c r="J36" s="445">
        <v>5320318</v>
      </c>
      <c r="K36" s="445">
        <v>2262478</v>
      </c>
      <c r="L36" s="445">
        <v>3057840</v>
      </c>
      <c r="M36" s="445">
        <v>3006220</v>
      </c>
      <c r="N36" s="445">
        <v>51620</v>
      </c>
      <c r="O36" s="476" t="s">
        <v>169</v>
      </c>
      <c r="P36" s="445" t="s">
        <v>169</v>
      </c>
      <c r="Q36" s="411" t="s">
        <v>242</v>
      </c>
      <c r="R36" s="445">
        <v>8404979</v>
      </c>
      <c r="S36" s="445">
        <v>3113857</v>
      </c>
      <c r="T36" s="445">
        <v>5291122</v>
      </c>
      <c r="U36" s="445">
        <v>5217462</v>
      </c>
      <c r="V36" s="445">
        <v>73660</v>
      </c>
      <c r="W36" s="476" t="s">
        <v>169</v>
      </c>
      <c r="X36" s="445" t="s">
        <v>169</v>
      </c>
      <c r="Y36" s="411" t="s">
        <v>242</v>
      </c>
      <c r="Z36" s="445">
        <v>20373350</v>
      </c>
      <c r="AA36" s="445">
        <v>6842495</v>
      </c>
      <c r="AB36" s="445">
        <v>13530855</v>
      </c>
      <c r="AC36" s="445">
        <v>13142464</v>
      </c>
      <c r="AD36" s="445">
        <v>357475</v>
      </c>
      <c r="AE36" s="476" t="s">
        <v>169</v>
      </c>
      <c r="AF36" s="445">
        <v>30916</v>
      </c>
      <c r="AG36" s="411" t="s">
        <v>242</v>
      </c>
      <c r="AH36" s="445">
        <v>29565646</v>
      </c>
      <c r="AI36" s="445">
        <v>8955515</v>
      </c>
      <c r="AJ36" s="445">
        <v>20610131</v>
      </c>
      <c r="AK36" s="445">
        <v>19957661</v>
      </c>
      <c r="AL36" s="445">
        <v>593876</v>
      </c>
      <c r="AM36" s="476" t="s">
        <v>169</v>
      </c>
      <c r="AN36" s="445">
        <v>58594</v>
      </c>
      <c r="AO36" s="411" t="s">
        <v>242</v>
      </c>
      <c r="AP36" s="445">
        <v>35813047</v>
      </c>
      <c r="AQ36" s="445">
        <v>10427478</v>
      </c>
      <c r="AR36" s="445">
        <v>25385569</v>
      </c>
      <c r="AS36" s="445">
        <v>24383405</v>
      </c>
      <c r="AT36" s="445">
        <v>849658</v>
      </c>
      <c r="AU36" s="476" t="s">
        <v>169</v>
      </c>
      <c r="AV36" s="445">
        <v>152506</v>
      </c>
    </row>
    <row r="37" spans="1:48" ht="11.85" customHeight="1" x14ac:dyDescent="0.2">
      <c r="A37" s="411" t="s">
        <v>243</v>
      </c>
      <c r="B37" s="445">
        <v>4136014</v>
      </c>
      <c r="C37" s="445">
        <v>1382846</v>
      </c>
      <c r="D37" s="445">
        <v>2753168</v>
      </c>
      <c r="E37" s="445">
        <v>2689917</v>
      </c>
      <c r="F37" s="445">
        <v>26330</v>
      </c>
      <c r="G37" s="476" t="s">
        <v>169</v>
      </c>
      <c r="H37" s="445">
        <v>36921</v>
      </c>
      <c r="I37" s="411" t="s">
        <v>243</v>
      </c>
      <c r="J37" s="445">
        <v>9491252</v>
      </c>
      <c r="K37" s="445">
        <v>3579626</v>
      </c>
      <c r="L37" s="445">
        <v>5911626</v>
      </c>
      <c r="M37" s="445">
        <v>5704638</v>
      </c>
      <c r="N37" s="445">
        <v>79924</v>
      </c>
      <c r="O37" s="476" t="s">
        <v>169</v>
      </c>
      <c r="P37" s="445">
        <v>127064</v>
      </c>
      <c r="Q37" s="411" t="s">
        <v>243</v>
      </c>
      <c r="R37" s="445">
        <v>16579454</v>
      </c>
      <c r="S37" s="445">
        <v>5975497</v>
      </c>
      <c r="T37" s="445">
        <v>10603957</v>
      </c>
      <c r="U37" s="445">
        <v>10204405</v>
      </c>
      <c r="V37" s="445">
        <v>113636</v>
      </c>
      <c r="W37" s="476" t="s">
        <v>169</v>
      </c>
      <c r="X37" s="445">
        <v>285916</v>
      </c>
      <c r="Y37" s="411" t="s">
        <v>243</v>
      </c>
      <c r="Z37" s="445">
        <v>34528699</v>
      </c>
      <c r="AA37" s="445">
        <v>11780701</v>
      </c>
      <c r="AB37" s="445">
        <v>22747998</v>
      </c>
      <c r="AC37" s="445">
        <v>21399206</v>
      </c>
      <c r="AD37" s="445">
        <v>213128</v>
      </c>
      <c r="AE37" s="476" t="s">
        <v>169</v>
      </c>
      <c r="AF37" s="445">
        <v>1135664</v>
      </c>
      <c r="AG37" s="411" t="s">
        <v>243</v>
      </c>
      <c r="AH37" s="445">
        <v>48935515</v>
      </c>
      <c r="AI37" s="445">
        <v>13947701</v>
      </c>
      <c r="AJ37" s="445">
        <v>34987814</v>
      </c>
      <c r="AK37" s="445">
        <v>32914549</v>
      </c>
      <c r="AL37" s="445">
        <v>301994</v>
      </c>
      <c r="AM37" s="476" t="s">
        <v>169</v>
      </c>
      <c r="AN37" s="445">
        <v>1771271</v>
      </c>
      <c r="AO37" s="411" t="s">
        <v>243</v>
      </c>
      <c r="AP37" s="445">
        <v>61853994</v>
      </c>
      <c r="AQ37" s="445">
        <v>15723422</v>
      </c>
      <c r="AR37" s="445">
        <v>46130572</v>
      </c>
      <c r="AS37" s="445">
        <v>43806082</v>
      </c>
      <c r="AT37" s="445">
        <v>408824</v>
      </c>
      <c r="AU37" s="476" t="s">
        <v>169</v>
      </c>
      <c r="AV37" s="445">
        <v>1915666</v>
      </c>
    </row>
    <row r="38" spans="1:48" ht="11.85" customHeight="1" x14ac:dyDescent="0.2">
      <c r="A38" s="410" t="s">
        <v>244</v>
      </c>
      <c r="B38" s="445">
        <v>10935641</v>
      </c>
      <c r="C38" s="445">
        <v>2396581</v>
      </c>
      <c r="D38" s="445">
        <v>8539060</v>
      </c>
      <c r="E38" s="445">
        <v>8533585</v>
      </c>
      <c r="F38" s="445">
        <v>5475</v>
      </c>
      <c r="G38" s="476" t="s">
        <v>169</v>
      </c>
      <c r="H38" s="445" t="s">
        <v>169</v>
      </c>
      <c r="I38" s="410" t="s">
        <v>244</v>
      </c>
      <c r="J38" s="445">
        <v>27096272</v>
      </c>
      <c r="K38" s="445">
        <v>5777973</v>
      </c>
      <c r="L38" s="445">
        <v>21318299</v>
      </c>
      <c r="M38" s="445">
        <v>21304119</v>
      </c>
      <c r="N38" s="445">
        <v>14180</v>
      </c>
      <c r="O38" s="476" t="s">
        <v>169</v>
      </c>
      <c r="P38" s="445" t="s">
        <v>169</v>
      </c>
      <c r="Q38" s="410" t="s">
        <v>244</v>
      </c>
      <c r="R38" s="445">
        <v>81333488</v>
      </c>
      <c r="S38" s="445">
        <v>10832060</v>
      </c>
      <c r="T38" s="445">
        <v>70501428</v>
      </c>
      <c r="U38" s="445">
        <v>70474111</v>
      </c>
      <c r="V38" s="445">
        <v>27317</v>
      </c>
      <c r="W38" s="476" t="s">
        <v>169</v>
      </c>
      <c r="X38" s="445" t="s">
        <v>169</v>
      </c>
      <c r="Y38" s="410" t="s">
        <v>244</v>
      </c>
      <c r="Z38" s="445">
        <v>179262941</v>
      </c>
      <c r="AA38" s="445">
        <v>25022015</v>
      </c>
      <c r="AB38" s="445">
        <v>154240926</v>
      </c>
      <c r="AC38" s="445">
        <v>154183517</v>
      </c>
      <c r="AD38" s="445">
        <v>57409</v>
      </c>
      <c r="AE38" s="476" t="s">
        <v>169</v>
      </c>
      <c r="AF38" s="445" t="s">
        <v>169</v>
      </c>
      <c r="AG38" s="410" t="s">
        <v>244</v>
      </c>
      <c r="AH38" s="445">
        <v>327538235</v>
      </c>
      <c r="AI38" s="445">
        <v>49808052</v>
      </c>
      <c r="AJ38" s="445">
        <v>277730183</v>
      </c>
      <c r="AK38" s="445">
        <v>277592155</v>
      </c>
      <c r="AL38" s="445">
        <v>138028</v>
      </c>
      <c r="AM38" s="476" t="s">
        <v>169</v>
      </c>
      <c r="AN38" s="445" t="s">
        <v>169</v>
      </c>
      <c r="AO38" s="410" t="s">
        <v>244</v>
      </c>
      <c r="AP38" s="445">
        <v>461927261</v>
      </c>
      <c r="AQ38" s="445">
        <v>71731827</v>
      </c>
      <c r="AR38" s="445">
        <v>390195434</v>
      </c>
      <c r="AS38" s="445">
        <v>389968249</v>
      </c>
      <c r="AT38" s="445">
        <v>227185</v>
      </c>
      <c r="AU38" s="476" t="s">
        <v>169</v>
      </c>
      <c r="AV38" s="445" t="s">
        <v>169</v>
      </c>
    </row>
    <row r="39" spans="1:48" ht="11.85" customHeight="1" x14ac:dyDescent="0.2">
      <c r="A39" s="411" t="s">
        <v>245</v>
      </c>
      <c r="B39" s="445">
        <v>8387041</v>
      </c>
      <c r="C39" s="445">
        <v>1681865</v>
      </c>
      <c r="D39" s="445">
        <v>6705176</v>
      </c>
      <c r="E39" s="445">
        <v>6699701</v>
      </c>
      <c r="F39" s="445">
        <v>5475</v>
      </c>
      <c r="G39" s="476" t="s">
        <v>169</v>
      </c>
      <c r="H39" s="445" t="s">
        <v>169</v>
      </c>
      <c r="I39" s="411" t="s">
        <v>245</v>
      </c>
      <c r="J39" s="445">
        <v>20809607</v>
      </c>
      <c r="K39" s="445">
        <v>3950341</v>
      </c>
      <c r="L39" s="445">
        <v>16859266</v>
      </c>
      <c r="M39" s="445">
        <v>16845086</v>
      </c>
      <c r="N39" s="445">
        <v>14180</v>
      </c>
      <c r="O39" s="476" t="s">
        <v>169</v>
      </c>
      <c r="P39" s="445" t="s">
        <v>169</v>
      </c>
      <c r="Q39" s="411" t="s">
        <v>245</v>
      </c>
      <c r="R39" s="445">
        <v>69967584</v>
      </c>
      <c r="S39" s="445">
        <v>7532355</v>
      </c>
      <c r="T39" s="445">
        <v>62435229</v>
      </c>
      <c r="U39" s="445">
        <v>62407912</v>
      </c>
      <c r="V39" s="445">
        <v>27317</v>
      </c>
      <c r="W39" s="476" t="s">
        <v>169</v>
      </c>
      <c r="X39" s="445" t="s">
        <v>169</v>
      </c>
      <c r="Y39" s="411" t="s">
        <v>245</v>
      </c>
      <c r="Z39" s="445">
        <v>157363097</v>
      </c>
      <c r="AA39" s="445">
        <v>18362454</v>
      </c>
      <c r="AB39" s="445">
        <v>139000643</v>
      </c>
      <c r="AC39" s="445">
        <v>138943234</v>
      </c>
      <c r="AD39" s="445">
        <v>57409</v>
      </c>
      <c r="AE39" s="476" t="s">
        <v>169</v>
      </c>
      <c r="AF39" s="445" t="s">
        <v>169</v>
      </c>
      <c r="AG39" s="411" t="s">
        <v>245</v>
      </c>
      <c r="AH39" s="445">
        <v>280334022</v>
      </c>
      <c r="AI39" s="445">
        <v>32661487</v>
      </c>
      <c r="AJ39" s="445">
        <v>247672535</v>
      </c>
      <c r="AK39" s="445">
        <v>247534507</v>
      </c>
      <c r="AL39" s="445">
        <v>138028</v>
      </c>
      <c r="AM39" s="476" t="s">
        <v>169</v>
      </c>
      <c r="AN39" s="445" t="s">
        <v>169</v>
      </c>
      <c r="AO39" s="411" t="s">
        <v>245</v>
      </c>
      <c r="AP39" s="445">
        <v>383830973</v>
      </c>
      <c r="AQ39" s="445">
        <v>44182062</v>
      </c>
      <c r="AR39" s="445">
        <v>339648911</v>
      </c>
      <c r="AS39" s="445">
        <v>339421726</v>
      </c>
      <c r="AT39" s="445">
        <v>227185</v>
      </c>
      <c r="AU39" s="476" t="s">
        <v>169</v>
      </c>
      <c r="AV39" s="445" t="s">
        <v>169</v>
      </c>
    </row>
    <row r="40" spans="1:48" ht="11.85" customHeight="1" x14ac:dyDescent="0.2">
      <c r="A40" s="411" t="s">
        <v>246</v>
      </c>
      <c r="B40" s="445">
        <v>2548600</v>
      </c>
      <c r="C40" s="445">
        <v>714716</v>
      </c>
      <c r="D40" s="445">
        <v>1833884</v>
      </c>
      <c r="E40" s="445">
        <v>1833884</v>
      </c>
      <c r="F40" s="445" t="s">
        <v>169</v>
      </c>
      <c r="G40" s="476" t="s">
        <v>169</v>
      </c>
      <c r="H40" s="445" t="s">
        <v>169</v>
      </c>
      <c r="I40" s="411" t="s">
        <v>246</v>
      </c>
      <c r="J40" s="445">
        <v>6286665</v>
      </c>
      <c r="K40" s="445">
        <v>1827632</v>
      </c>
      <c r="L40" s="445">
        <v>4459033</v>
      </c>
      <c r="M40" s="445">
        <v>4459033</v>
      </c>
      <c r="N40" s="445" t="s">
        <v>169</v>
      </c>
      <c r="O40" s="476" t="s">
        <v>169</v>
      </c>
      <c r="P40" s="445" t="s">
        <v>169</v>
      </c>
      <c r="Q40" s="411" t="s">
        <v>246</v>
      </c>
      <c r="R40" s="445">
        <v>11365904</v>
      </c>
      <c r="S40" s="445">
        <v>3299705</v>
      </c>
      <c r="T40" s="445">
        <v>8066199</v>
      </c>
      <c r="U40" s="445">
        <v>8066199</v>
      </c>
      <c r="V40" s="445" t="s">
        <v>169</v>
      </c>
      <c r="W40" s="476" t="s">
        <v>169</v>
      </c>
      <c r="X40" s="445" t="s">
        <v>169</v>
      </c>
      <c r="Y40" s="411" t="s">
        <v>246</v>
      </c>
      <c r="Z40" s="445">
        <v>21899844</v>
      </c>
      <c r="AA40" s="445">
        <v>6659561</v>
      </c>
      <c r="AB40" s="445">
        <v>15240283</v>
      </c>
      <c r="AC40" s="445">
        <v>15240283</v>
      </c>
      <c r="AD40" s="445" t="s">
        <v>169</v>
      </c>
      <c r="AE40" s="476" t="s">
        <v>169</v>
      </c>
      <c r="AF40" s="445" t="s">
        <v>169</v>
      </c>
      <c r="AG40" s="411" t="s">
        <v>246</v>
      </c>
      <c r="AH40" s="445">
        <v>47204213</v>
      </c>
      <c r="AI40" s="445">
        <v>17146565</v>
      </c>
      <c r="AJ40" s="445">
        <v>30057648</v>
      </c>
      <c r="AK40" s="445">
        <v>30057648</v>
      </c>
      <c r="AL40" s="445" t="s">
        <v>169</v>
      </c>
      <c r="AM40" s="476" t="s">
        <v>169</v>
      </c>
      <c r="AN40" s="445" t="s">
        <v>169</v>
      </c>
      <c r="AO40" s="411" t="s">
        <v>246</v>
      </c>
      <c r="AP40" s="445">
        <v>78096288</v>
      </c>
      <c r="AQ40" s="445">
        <v>27549765</v>
      </c>
      <c r="AR40" s="445">
        <v>50546523</v>
      </c>
      <c r="AS40" s="445">
        <v>50546523</v>
      </c>
      <c r="AT40" s="445" t="s">
        <v>169</v>
      </c>
      <c r="AU40" s="476" t="s">
        <v>169</v>
      </c>
      <c r="AV40" s="445" t="s">
        <v>169</v>
      </c>
    </row>
    <row r="41" spans="1:48" ht="11.85" customHeight="1" x14ac:dyDescent="0.2">
      <c r="A41" s="410" t="s">
        <v>247</v>
      </c>
      <c r="B41" s="445">
        <v>8181509</v>
      </c>
      <c r="C41" s="445">
        <v>2706279</v>
      </c>
      <c r="D41" s="445">
        <v>5475230</v>
      </c>
      <c r="E41" s="445">
        <v>5415961</v>
      </c>
      <c r="F41" s="445">
        <v>18454</v>
      </c>
      <c r="G41" s="476" t="s">
        <v>169</v>
      </c>
      <c r="H41" s="445">
        <v>40815</v>
      </c>
      <c r="I41" s="410" t="s">
        <v>247</v>
      </c>
      <c r="J41" s="445">
        <v>20427878</v>
      </c>
      <c r="K41" s="445">
        <v>5571000</v>
      </c>
      <c r="L41" s="445">
        <v>14856878</v>
      </c>
      <c r="M41" s="445">
        <v>14678070</v>
      </c>
      <c r="N41" s="445">
        <v>22296</v>
      </c>
      <c r="O41" s="476" t="s">
        <v>169</v>
      </c>
      <c r="P41" s="445">
        <v>156512</v>
      </c>
      <c r="Q41" s="410" t="s">
        <v>247</v>
      </c>
      <c r="R41" s="445">
        <v>33858053</v>
      </c>
      <c r="S41" s="445">
        <v>9006981</v>
      </c>
      <c r="T41" s="445">
        <v>24851072</v>
      </c>
      <c r="U41" s="445">
        <v>23842277</v>
      </c>
      <c r="V41" s="445">
        <v>38461</v>
      </c>
      <c r="W41" s="476" t="s">
        <v>169</v>
      </c>
      <c r="X41" s="445">
        <v>970334</v>
      </c>
      <c r="Y41" s="410" t="s">
        <v>247</v>
      </c>
      <c r="Z41" s="445">
        <v>64349474</v>
      </c>
      <c r="AA41" s="445">
        <v>17704078</v>
      </c>
      <c r="AB41" s="445">
        <v>46645396</v>
      </c>
      <c r="AC41" s="445">
        <v>43018651</v>
      </c>
      <c r="AD41" s="445">
        <v>210816</v>
      </c>
      <c r="AE41" s="476" t="s">
        <v>169</v>
      </c>
      <c r="AF41" s="445">
        <v>3415929</v>
      </c>
      <c r="AG41" s="410" t="s">
        <v>247</v>
      </c>
      <c r="AH41" s="445">
        <v>113187636</v>
      </c>
      <c r="AI41" s="445">
        <v>30454756</v>
      </c>
      <c r="AJ41" s="445">
        <v>82732880</v>
      </c>
      <c r="AK41" s="445">
        <v>78127521</v>
      </c>
      <c r="AL41" s="445">
        <v>243270</v>
      </c>
      <c r="AM41" s="476" t="s">
        <v>169</v>
      </c>
      <c r="AN41" s="445">
        <v>4362089</v>
      </c>
      <c r="AO41" s="410" t="s">
        <v>247</v>
      </c>
      <c r="AP41" s="445">
        <v>146006184</v>
      </c>
      <c r="AQ41" s="445">
        <v>40920877</v>
      </c>
      <c r="AR41" s="445">
        <v>105085307</v>
      </c>
      <c r="AS41" s="445">
        <v>100671799</v>
      </c>
      <c r="AT41" s="445">
        <v>293854</v>
      </c>
      <c r="AU41" s="476" t="s">
        <v>169</v>
      </c>
      <c r="AV41" s="445">
        <v>4119654</v>
      </c>
    </row>
    <row r="42" spans="1:48" ht="11.85" customHeight="1" x14ac:dyDescent="0.2">
      <c r="A42" s="410" t="s">
        <v>235</v>
      </c>
      <c r="B42" s="445">
        <v>87211202</v>
      </c>
      <c r="C42" s="445">
        <v>37781055</v>
      </c>
      <c r="D42" s="445">
        <v>49430147</v>
      </c>
      <c r="E42" s="445">
        <v>18749655</v>
      </c>
      <c r="F42" s="445">
        <v>817897</v>
      </c>
      <c r="G42" s="476">
        <v>-1644757</v>
      </c>
      <c r="H42" s="445">
        <v>31507352</v>
      </c>
      <c r="I42" s="410" t="s">
        <v>235</v>
      </c>
      <c r="J42" s="445">
        <v>109065977</v>
      </c>
      <c r="K42" s="445">
        <v>43342051</v>
      </c>
      <c r="L42" s="445">
        <v>65723926</v>
      </c>
      <c r="M42" s="445">
        <v>23919112</v>
      </c>
      <c r="N42" s="445">
        <v>1859528</v>
      </c>
      <c r="O42" s="476">
        <v>-2896039</v>
      </c>
      <c r="P42" s="445">
        <v>42841325</v>
      </c>
      <c r="Q42" s="410" t="s">
        <v>235</v>
      </c>
      <c r="R42" s="445">
        <v>200761750</v>
      </c>
      <c r="S42" s="445">
        <v>65965864</v>
      </c>
      <c r="T42" s="445">
        <v>134795886</v>
      </c>
      <c r="U42" s="445">
        <v>32103896</v>
      </c>
      <c r="V42" s="445">
        <v>2422165</v>
      </c>
      <c r="W42" s="476">
        <v>-5246670</v>
      </c>
      <c r="X42" s="445">
        <v>105516495</v>
      </c>
      <c r="Y42" s="410" t="s">
        <v>235</v>
      </c>
      <c r="Z42" s="445">
        <v>300675227</v>
      </c>
      <c r="AA42" s="445">
        <v>126644261</v>
      </c>
      <c r="AB42" s="445">
        <v>174030966</v>
      </c>
      <c r="AC42" s="445">
        <v>66327946</v>
      </c>
      <c r="AD42" s="445">
        <v>4291632</v>
      </c>
      <c r="AE42" s="476">
        <v>-3940120</v>
      </c>
      <c r="AF42" s="445">
        <v>107351508</v>
      </c>
      <c r="AG42" s="410" t="s">
        <v>235</v>
      </c>
      <c r="AH42" s="445">
        <v>349643738</v>
      </c>
      <c r="AI42" s="445">
        <v>191266318</v>
      </c>
      <c r="AJ42" s="445">
        <v>158377420</v>
      </c>
      <c r="AK42" s="445">
        <v>90355044</v>
      </c>
      <c r="AL42" s="445">
        <v>5000505</v>
      </c>
      <c r="AM42" s="476">
        <v>-1746772</v>
      </c>
      <c r="AN42" s="445">
        <v>64768643</v>
      </c>
      <c r="AO42" s="410" t="s">
        <v>235</v>
      </c>
      <c r="AP42" s="445">
        <v>636996643</v>
      </c>
      <c r="AQ42" s="445">
        <v>291972617</v>
      </c>
      <c r="AR42" s="445">
        <v>345024026</v>
      </c>
      <c r="AS42" s="445">
        <v>111056781</v>
      </c>
      <c r="AT42" s="445">
        <v>6186175</v>
      </c>
      <c r="AU42" s="476">
        <v>-1736187</v>
      </c>
      <c r="AV42" s="445">
        <v>229517257</v>
      </c>
    </row>
    <row r="43" spans="1:48" ht="11.85" customHeight="1" x14ac:dyDescent="0.2">
      <c r="A43" s="410" t="s">
        <v>248</v>
      </c>
      <c r="B43" s="445">
        <v>51961562</v>
      </c>
      <c r="C43" s="445">
        <v>26302598</v>
      </c>
      <c r="D43" s="445">
        <v>25658964</v>
      </c>
      <c r="E43" s="445">
        <v>8807432</v>
      </c>
      <c r="F43" s="445">
        <v>477228</v>
      </c>
      <c r="G43" s="476">
        <v>-1643957</v>
      </c>
      <c r="H43" s="445">
        <v>18018261</v>
      </c>
      <c r="I43" s="410" t="s">
        <v>248</v>
      </c>
      <c r="J43" s="445">
        <v>81674372</v>
      </c>
      <c r="K43" s="445">
        <v>34057539</v>
      </c>
      <c r="L43" s="445">
        <v>47616833</v>
      </c>
      <c r="M43" s="445">
        <v>14707795</v>
      </c>
      <c r="N43" s="445">
        <v>1457689</v>
      </c>
      <c r="O43" s="476">
        <v>-2896039</v>
      </c>
      <c r="P43" s="445">
        <v>34347388</v>
      </c>
      <c r="Q43" s="410" t="s">
        <v>248</v>
      </c>
      <c r="R43" s="445">
        <v>124934487</v>
      </c>
      <c r="S43" s="445">
        <v>56999193</v>
      </c>
      <c r="T43" s="445">
        <v>67935294</v>
      </c>
      <c r="U43" s="445">
        <v>20573679</v>
      </c>
      <c r="V43" s="445">
        <v>2022671</v>
      </c>
      <c r="W43" s="476">
        <v>-5246614</v>
      </c>
      <c r="X43" s="445">
        <v>50585558</v>
      </c>
      <c r="Y43" s="410" t="s">
        <v>248</v>
      </c>
      <c r="Z43" s="445">
        <v>208264743</v>
      </c>
      <c r="AA43" s="445">
        <v>106258768</v>
      </c>
      <c r="AB43" s="445">
        <v>102005975</v>
      </c>
      <c r="AC43" s="445">
        <v>45071229</v>
      </c>
      <c r="AD43" s="445">
        <v>3285834</v>
      </c>
      <c r="AE43" s="476">
        <v>-3940120</v>
      </c>
      <c r="AF43" s="445">
        <v>57589032</v>
      </c>
      <c r="AG43" s="410" t="s">
        <v>248</v>
      </c>
      <c r="AH43" s="445">
        <v>299484215</v>
      </c>
      <c r="AI43" s="445">
        <v>165501340</v>
      </c>
      <c r="AJ43" s="445">
        <v>133982875</v>
      </c>
      <c r="AK43" s="445">
        <v>58936845</v>
      </c>
      <c r="AL43" s="445">
        <v>4339054</v>
      </c>
      <c r="AM43" s="476">
        <v>-1746772</v>
      </c>
      <c r="AN43" s="445">
        <v>72453748</v>
      </c>
      <c r="AO43" s="410" t="s">
        <v>248</v>
      </c>
      <c r="AP43" s="445">
        <v>502967642</v>
      </c>
      <c r="AQ43" s="445">
        <v>261824228</v>
      </c>
      <c r="AR43" s="445">
        <v>241143414</v>
      </c>
      <c r="AS43" s="445">
        <v>76099610</v>
      </c>
      <c r="AT43" s="445">
        <v>5358640</v>
      </c>
      <c r="AU43" s="476">
        <v>-1736187</v>
      </c>
      <c r="AV43" s="445">
        <v>161421351</v>
      </c>
    </row>
    <row r="44" spans="1:48" ht="11.85" customHeight="1" x14ac:dyDescent="0.2">
      <c r="A44" s="410" t="s">
        <v>249</v>
      </c>
      <c r="B44" s="445">
        <v>35249640</v>
      </c>
      <c r="C44" s="445">
        <v>11478457</v>
      </c>
      <c r="D44" s="445">
        <v>23771183</v>
      </c>
      <c r="E44" s="445">
        <v>9942223</v>
      </c>
      <c r="F44" s="445">
        <v>340669</v>
      </c>
      <c r="G44" s="477">
        <v>-800</v>
      </c>
      <c r="H44" s="445">
        <v>13489091</v>
      </c>
      <c r="I44" s="410" t="s">
        <v>249</v>
      </c>
      <c r="J44" s="445">
        <v>27391605</v>
      </c>
      <c r="K44" s="445">
        <v>9284512</v>
      </c>
      <c r="L44" s="445">
        <v>18107093</v>
      </c>
      <c r="M44" s="445">
        <v>9211317</v>
      </c>
      <c r="N44" s="445">
        <v>401839</v>
      </c>
      <c r="O44" s="476" t="s">
        <v>169</v>
      </c>
      <c r="P44" s="445">
        <v>8493937</v>
      </c>
      <c r="Q44" s="410" t="s">
        <v>249</v>
      </c>
      <c r="R44" s="445">
        <v>75827263</v>
      </c>
      <c r="S44" s="445">
        <v>8966671</v>
      </c>
      <c r="T44" s="445">
        <v>66860592</v>
      </c>
      <c r="U44" s="445">
        <v>11530217</v>
      </c>
      <c r="V44" s="445">
        <v>399494</v>
      </c>
      <c r="W44" s="476">
        <v>-56</v>
      </c>
      <c r="X44" s="445">
        <v>54930937</v>
      </c>
      <c r="Y44" s="410" t="s">
        <v>249</v>
      </c>
      <c r="Z44" s="445">
        <v>92410484</v>
      </c>
      <c r="AA44" s="445">
        <v>20385493</v>
      </c>
      <c r="AB44" s="445">
        <v>72024991</v>
      </c>
      <c r="AC44" s="445">
        <v>21256717</v>
      </c>
      <c r="AD44" s="445">
        <v>1005798</v>
      </c>
      <c r="AE44" s="476" t="s">
        <v>169</v>
      </c>
      <c r="AF44" s="445">
        <v>49762476</v>
      </c>
      <c r="AG44" s="410" t="s">
        <v>249</v>
      </c>
      <c r="AH44" s="445">
        <v>50159523</v>
      </c>
      <c r="AI44" s="445">
        <v>25764978</v>
      </c>
      <c r="AJ44" s="445">
        <v>24394545</v>
      </c>
      <c r="AK44" s="445">
        <v>31418199</v>
      </c>
      <c r="AL44" s="445">
        <v>661451</v>
      </c>
      <c r="AM44" s="476" t="s">
        <v>169</v>
      </c>
      <c r="AN44" s="445">
        <v>-7685105</v>
      </c>
      <c r="AO44" s="410" t="s">
        <v>249</v>
      </c>
      <c r="AP44" s="445">
        <v>134029001</v>
      </c>
      <c r="AQ44" s="445">
        <v>30148389</v>
      </c>
      <c r="AR44" s="445">
        <v>103880612</v>
      </c>
      <c r="AS44" s="445">
        <v>34957171</v>
      </c>
      <c r="AT44" s="445">
        <v>827535</v>
      </c>
      <c r="AU44" s="476" t="s">
        <v>169</v>
      </c>
      <c r="AV44" s="445">
        <v>68095906</v>
      </c>
    </row>
    <row r="45" spans="1:48" ht="11.85" customHeight="1" x14ac:dyDescent="0.2">
      <c r="A45" s="410" t="s">
        <v>250</v>
      </c>
      <c r="B45" s="445">
        <v>17348325</v>
      </c>
      <c r="C45" s="445">
        <v>7940069</v>
      </c>
      <c r="D45" s="445">
        <v>9408256</v>
      </c>
      <c r="E45" s="445">
        <v>5315896</v>
      </c>
      <c r="F45" s="445">
        <v>228101</v>
      </c>
      <c r="G45" s="477">
        <v>-800</v>
      </c>
      <c r="H45" s="445">
        <v>3865059</v>
      </c>
      <c r="I45" s="410" t="s">
        <v>250</v>
      </c>
      <c r="J45" s="445">
        <v>15001593</v>
      </c>
      <c r="K45" s="445">
        <v>6678607</v>
      </c>
      <c r="L45" s="445">
        <v>8322986</v>
      </c>
      <c r="M45" s="445">
        <v>5400528</v>
      </c>
      <c r="N45" s="445">
        <v>265601</v>
      </c>
      <c r="O45" s="476" t="s">
        <v>169</v>
      </c>
      <c r="P45" s="445">
        <v>2656857</v>
      </c>
      <c r="Q45" s="410" t="s">
        <v>250</v>
      </c>
      <c r="R45" s="445">
        <v>19068692</v>
      </c>
      <c r="S45" s="445">
        <v>7059716</v>
      </c>
      <c r="T45" s="445">
        <v>12008976</v>
      </c>
      <c r="U45" s="445">
        <v>7485390</v>
      </c>
      <c r="V45" s="445">
        <v>300281</v>
      </c>
      <c r="W45" s="476">
        <v>-56</v>
      </c>
      <c r="X45" s="445">
        <v>4223361</v>
      </c>
      <c r="Y45" s="410" t="s">
        <v>250</v>
      </c>
      <c r="Z45" s="445">
        <v>35773088</v>
      </c>
      <c r="AA45" s="445">
        <v>16738376</v>
      </c>
      <c r="AB45" s="445">
        <v>19034712</v>
      </c>
      <c r="AC45" s="445">
        <v>14325230</v>
      </c>
      <c r="AD45" s="445">
        <v>796768</v>
      </c>
      <c r="AE45" s="476" t="s">
        <v>169</v>
      </c>
      <c r="AF45" s="445">
        <v>3912714</v>
      </c>
      <c r="AG45" s="410" t="s">
        <v>250</v>
      </c>
      <c r="AH45" s="445">
        <v>52256491</v>
      </c>
      <c r="AI45" s="445">
        <v>20253897</v>
      </c>
      <c r="AJ45" s="445">
        <v>32002594</v>
      </c>
      <c r="AK45" s="445">
        <v>21919240</v>
      </c>
      <c r="AL45" s="445">
        <v>384657</v>
      </c>
      <c r="AM45" s="476" t="s">
        <v>169</v>
      </c>
      <c r="AN45" s="445">
        <v>9698697</v>
      </c>
      <c r="AO45" s="410" t="s">
        <v>250</v>
      </c>
      <c r="AP45" s="445">
        <v>64503370</v>
      </c>
      <c r="AQ45" s="445">
        <v>24187040</v>
      </c>
      <c r="AR45" s="445">
        <v>40316330</v>
      </c>
      <c r="AS45" s="445">
        <v>26823924</v>
      </c>
      <c r="AT45" s="445">
        <v>463497</v>
      </c>
      <c r="AU45" s="476" t="s">
        <v>169</v>
      </c>
      <c r="AV45" s="445">
        <v>13028909</v>
      </c>
    </row>
    <row r="46" spans="1:48" ht="11.85" customHeight="1" x14ac:dyDescent="0.2">
      <c r="A46" s="398" t="s">
        <v>251</v>
      </c>
      <c r="B46" s="445">
        <v>17901315</v>
      </c>
      <c r="C46" s="445">
        <v>3538388</v>
      </c>
      <c r="D46" s="445">
        <v>14362927</v>
      </c>
      <c r="E46" s="445">
        <v>4626327</v>
      </c>
      <c r="F46" s="445">
        <v>112568</v>
      </c>
      <c r="G46" s="402" t="s">
        <v>169</v>
      </c>
      <c r="H46" s="445">
        <v>9624032</v>
      </c>
      <c r="I46" s="398" t="s">
        <v>251</v>
      </c>
      <c r="J46" s="445">
        <v>12390012</v>
      </c>
      <c r="K46" s="445">
        <v>2605905</v>
      </c>
      <c r="L46" s="445">
        <v>9784107</v>
      </c>
      <c r="M46" s="445">
        <v>3810789</v>
      </c>
      <c r="N46" s="445">
        <v>136238</v>
      </c>
      <c r="O46" s="476" t="s">
        <v>169</v>
      </c>
      <c r="P46" s="445">
        <v>5837080</v>
      </c>
      <c r="Q46" s="398" t="s">
        <v>251</v>
      </c>
      <c r="R46" s="445">
        <v>56758571</v>
      </c>
      <c r="S46" s="445">
        <v>1906955</v>
      </c>
      <c r="T46" s="445">
        <v>54851616</v>
      </c>
      <c r="U46" s="445">
        <v>4044827</v>
      </c>
      <c r="V46" s="445">
        <v>99213</v>
      </c>
      <c r="W46" s="476" t="s">
        <v>169</v>
      </c>
      <c r="X46" s="445">
        <v>50707576</v>
      </c>
      <c r="Y46" s="398" t="s">
        <v>251</v>
      </c>
      <c r="Z46" s="445">
        <v>56637396</v>
      </c>
      <c r="AA46" s="445">
        <v>3647117</v>
      </c>
      <c r="AB46" s="445">
        <v>52990279</v>
      </c>
      <c r="AC46" s="445">
        <v>6931487</v>
      </c>
      <c r="AD46" s="445">
        <v>209030</v>
      </c>
      <c r="AE46" s="476" t="s">
        <v>169</v>
      </c>
      <c r="AF46" s="445">
        <v>45849762</v>
      </c>
      <c r="AG46" s="398" t="s">
        <v>251</v>
      </c>
      <c r="AH46" s="445">
        <v>-2096968</v>
      </c>
      <c r="AI46" s="445">
        <v>5511081</v>
      </c>
      <c r="AJ46" s="445">
        <v>-7608049</v>
      </c>
      <c r="AK46" s="445">
        <v>9498959</v>
      </c>
      <c r="AL46" s="445">
        <v>276794</v>
      </c>
      <c r="AM46" s="476" t="s">
        <v>169</v>
      </c>
      <c r="AN46" s="445">
        <v>-17383802</v>
      </c>
      <c r="AO46" s="398" t="s">
        <v>251</v>
      </c>
      <c r="AP46" s="445">
        <v>69525631</v>
      </c>
      <c r="AQ46" s="445">
        <v>5961349</v>
      </c>
      <c r="AR46" s="445">
        <v>63564282</v>
      </c>
      <c r="AS46" s="445">
        <v>8133247</v>
      </c>
      <c r="AT46" s="445">
        <v>364038</v>
      </c>
      <c r="AU46" s="476" t="s">
        <v>169</v>
      </c>
      <c r="AV46" s="445">
        <v>55066997</v>
      </c>
    </row>
    <row r="47" spans="1:48" ht="3" customHeight="1" x14ac:dyDescent="0.2">
      <c r="A47" s="398"/>
      <c r="B47" s="445"/>
      <c r="C47" s="445"/>
      <c r="D47" s="445"/>
      <c r="E47" s="445"/>
      <c r="F47" s="445"/>
      <c r="G47" s="402"/>
      <c r="H47" s="445"/>
      <c r="I47" s="398"/>
      <c r="J47" s="445"/>
      <c r="K47" s="445"/>
      <c r="L47" s="445"/>
      <c r="M47" s="445"/>
      <c r="N47" s="445"/>
      <c r="O47" s="476"/>
      <c r="P47" s="445"/>
      <c r="Q47" s="398"/>
      <c r="R47" s="445"/>
      <c r="S47" s="445"/>
      <c r="T47" s="445"/>
      <c r="U47" s="445"/>
      <c r="V47" s="445"/>
      <c r="W47" s="476"/>
      <c r="X47" s="445"/>
      <c r="Y47" s="398"/>
      <c r="Z47" s="445"/>
      <c r="AA47" s="445"/>
      <c r="AB47" s="445"/>
      <c r="AC47" s="445"/>
      <c r="AD47" s="445"/>
      <c r="AE47" s="476"/>
      <c r="AF47" s="445"/>
      <c r="AG47" s="398"/>
      <c r="AH47" s="445"/>
      <c r="AI47" s="445"/>
      <c r="AJ47" s="445"/>
      <c r="AK47" s="445"/>
      <c r="AL47" s="445"/>
      <c r="AM47" s="476"/>
      <c r="AN47" s="445"/>
      <c r="AO47" s="404"/>
      <c r="AP47" s="412"/>
      <c r="AQ47" s="412"/>
      <c r="AR47" s="412"/>
      <c r="AS47" s="412"/>
      <c r="AT47" s="405"/>
      <c r="AU47" s="405"/>
      <c r="AV47" s="405"/>
    </row>
    <row r="48" spans="1:48" ht="3" customHeight="1" x14ac:dyDescent="0.2">
      <c r="A48" s="398"/>
      <c r="B48" s="445"/>
      <c r="C48" s="445"/>
      <c r="D48" s="445"/>
      <c r="E48" s="445"/>
      <c r="F48" s="445"/>
      <c r="G48" s="402"/>
      <c r="H48" s="445"/>
      <c r="I48" s="398"/>
      <c r="J48" s="445"/>
      <c r="K48" s="445"/>
      <c r="L48" s="445"/>
      <c r="M48" s="445"/>
      <c r="N48" s="445"/>
      <c r="O48" s="476"/>
      <c r="P48" s="445"/>
      <c r="Q48" s="398"/>
      <c r="R48" s="445"/>
      <c r="S48" s="445"/>
      <c r="T48" s="445"/>
      <c r="U48" s="445"/>
      <c r="V48" s="445"/>
      <c r="W48" s="476"/>
      <c r="X48" s="445"/>
      <c r="Y48" s="398"/>
      <c r="Z48" s="445"/>
      <c r="AA48" s="445"/>
      <c r="AB48" s="445"/>
      <c r="AC48" s="445"/>
      <c r="AD48" s="445"/>
      <c r="AE48" s="476"/>
      <c r="AF48" s="445"/>
      <c r="AG48" s="398"/>
      <c r="AH48" s="445"/>
      <c r="AI48" s="445"/>
      <c r="AJ48" s="445"/>
      <c r="AK48" s="445"/>
      <c r="AL48" s="445"/>
      <c r="AM48" s="476"/>
      <c r="AN48" s="445"/>
      <c r="AO48" s="396"/>
      <c r="AP48" s="413"/>
      <c r="AQ48" s="413"/>
      <c r="AR48" s="413"/>
      <c r="AS48" s="413"/>
      <c r="AT48" s="414"/>
      <c r="AU48" s="414"/>
      <c r="AV48" s="414"/>
    </row>
    <row r="49" spans="1:48" ht="11.45" customHeight="1" x14ac:dyDescent="0.2">
      <c r="A49" s="408">
        <v>1990</v>
      </c>
      <c r="B49" s="445"/>
      <c r="C49" s="445"/>
      <c r="D49" s="445"/>
      <c r="E49" s="445"/>
      <c r="F49" s="445"/>
      <c r="G49" s="402"/>
      <c r="H49" s="445"/>
      <c r="I49" s="408">
        <v>1993</v>
      </c>
      <c r="J49" s="445"/>
      <c r="K49" s="445"/>
      <c r="L49" s="445"/>
      <c r="M49" s="445"/>
      <c r="N49" s="445"/>
      <c r="O49" s="476"/>
      <c r="P49" s="445"/>
      <c r="Q49" s="408">
        <v>1996</v>
      </c>
      <c r="R49" s="445"/>
      <c r="S49" s="445"/>
      <c r="T49" s="445"/>
      <c r="U49" s="445"/>
      <c r="V49" s="445"/>
      <c r="W49" s="476"/>
      <c r="X49" s="445"/>
      <c r="Y49" s="408">
        <v>1999</v>
      </c>
      <c r="Z49" s="445"/>
      <c r="AA49" s="445"/>
      <c r="AB49" s="445"/>
      <c r="AC49" s="445"/>
      <c r="AD49" s="445"/>
      <c r="AE49" s="476"/>
      <c r="AF49" s="445"/>
      <c r="AG49" s="408">
        <v>2002</v>
      </c>
      <c r="AH49" s="445"/>
      <c r="AI49" s="445"/>
      <c r="AJ49" s="445"/>
      <c r="AK49" s="445"/>
      <c r="AL49" s="445"/>
      <c r="AM49" s="476"/>
      <c r="AN49" s="445"/>
      <c r="AO49" s="416" t="s">
        <v>600</v>
      </c>
      <c r="AP49" s="403"/>
      <c r="AQ49" s="403"/>
      <c r="AR49" s="403"/>
      <c r="AS49" s="403"/>
      <c r="AT49" s="402"/>
      <c r="AU49" s="402"/>
      <c r="AV49" s="402"/>
    </row>
    <row r="50" spans="1:48" ht="8.1" customHeight="1" x14ac:dyDescent="0.2">
      <c r="A50" s="398"/>
      <c r="B50" s="445"/>
      <c r="C50" s="445"/>
      <c r="D50" s="445"/>
      <c r="E50" s="445"/>
      <c r="F50" s="445"/>
      <c r="G50" s="402"/>
      <c r="H50" s="445"/>
      <c r="I50" s="398"/>
      <c r="J50" s="445"/>
      <c r="K50" s="445"/>
      <c r="L50" s="445"/>
      <c r="M50" s="445"/>
      <c r="N50" s="445"/>
      <c r="O50" s="476"/>
      <c r="P50" s="445"/>
      <c r="R50" s="445"/>
      <c r="S50" s="445"/>
      <c r="T50" s="445"/>
      <c r="U50" s="445"/>
      <c r="V50" s="445"/>
      <c r="W50" s="476"/>
      <c r="X50" s="445"/>
      <c r="Z50" s="445"/>
      <c r="AA50" s="445"/>
      <c r="AB50" s="445"/>
      <c r="AC50" s="445"/>
      <c r="AD50" s="445"/>
      <c r="AE50" s="476"/>
      <c r="AF50" s="445"/>
      <c r="AH50" s="445"/>
      <c r="AI50" s="445"/>
      <c r="AJ50" s="445"/>
      <c r="AK50" s="445"/>
      <c r="AL50" s="445"/>
      <c r="AM50" s="476"/>
      <c r="AN50" s="445"/>
      <c r="AO50" s="398"/>
      <c r="AP50" s="403"/>
      <c r="AQ50" s="403"/>
      <c r="AR50" s="403"/>
      <c r="AS50" s="403"/>
      <c r="AT50" s="402"/>
      <c r="AU50" s="402"/>
      <c r="AV50" s="402"/>
    </row>
    <row r="51" spans="1:48" s="385" customFormat="1" ht="11.85" customHeight="1" x14ac:dyDescent="0.2">
      <c r="A51" s="408" t="s">
        <v>29</v>
      </c>
      <c r="B51" s="448">
        <v>174919719</v>
      </c>
      <c r="C51" s="448">
        <v>60657259</v>
      </c>
      <c r="D51" s="448">
        <v>114262460</v>
      </c>
      <c r="E51" s="448">
        <v>69601949</v>
      </c>
      <c r="F51" s="448">
        <v>1341201</v>
      </c>
      <c r="G51" s="482">
        <v>-3185538</v>
      </c>
      <c r="H51" s="448">
        <v>46504848</v>
      </c>
      <c r="I51" s="408" t="s">
        <v>29</v>
      </c>
      <c r="J51" s="448">
        <v>249465320</v>
      </c>
      <c r="K51" s="448">
        <v>77157664</v>
      </c>
      <c r="L51" s="448">
        <v>172307656</v>
      </c>
      <c r="M51" s="448">
        <v>131215798</v>
      </c>
      <c r="N51" s="448">
        <v>2204027</v>
      </c>
      <c r="O51" s="482">
        <v>-2710983</v>
      </c>
      <c r="P51" s="448">
        <v>41598814</v>
      </c>
      <c r="Q51" s="408" t="s">
        <v>29</v>
      </c>
      <c r="R51" s="448">
        <v>486736530</v>
      </c>
      <c r="S51" s="448">
        <v>146493116</v>
      </c>
      <c r="T51" s="448">
        <v>340243414</v>
      </c>
      <c r="U51" s="448">
        <v>228842205</v>
      </c>
      <c r="V51" s="448">
        <v>3287377</v>
      </c>
      <c r="W51" s="482">
        <v>-5734873</v>
      </c>
      <c r="X51" s="448">
        <v>113848705</v>
      </c>
      <c r="Y51" s="408" t="s">
        <v>29</v>
      </c>
      <c r="Z51" s="448">
        <v>822786528</v>
      </c>
      <c r="AA51" s="448">
        <v>247760459</v>
      </c>
      <c r="AB51" s="448">
        <v>575026069</v>
      </c>
      <c r="AC51" s="448">
        <v>460462294</v>
      </c>
      <c r="AD51" s="448">
        <v>6787607</v>
      </c>
      <c r="AE51" s="482">
        <v>-1542972</v>
      </c>
      <c r="AF51" s="448">
        <v>109319140</v>
      </c>
      <c r="AG51" s="408" t="s">
        <v>29</v>
      </c>
      <c r="AH51" s="448">
        <v>1232628874</v>
      </c>
      <c r="AI51" s="448">
        <v>345858741</v>
      </c>
      <c r="AJ51" s="448">
        <v>886770133</v>
      </c>
      <c r="AK51" s="448">
        <v>709122254</v>
      </c>
      <c r="AL51" s="448">
        <v>8075237</v>
      </c>
      <c r="AM51" s="482">
        <v>-1502516</v>
      </c>
      <c r="AN51" s="448">
        <v>171075158</v>
      </c>
      <c r="AO51" s="423"/>
      <c r="AP51" s="430"/>
      <c r="AQ51" s="430"/>
      <c r="AR51" s="430"/>
      <c r="AS51" s="430"/>
      <c r="AT51" s="483"/>
      <c r="AU51" s="483"/>
      <c r="AV51" s="483"/>
    </row>
    <row r="52" spans="1:48" ht="11.85" customHeight="1" x14ac:dyDescent="0.2">
      <c r="A52" s="410" t="s">
        <v>239</v>
      </c>
      <c r="B52" s="445">
        <v>61949269</v>
      </c>
      <c r="C52" s="445">
        <v>16029590</v>
      </c>
      <c r="D52" s="445">
        <v>45919679</v>
      </c>
      <c r="E52" s="445">
        <v>45691578</v>
      </c>
      <c r="F52" s="445">
        <v>102207</v>
      </c>
      <c r="G52" s="476" t="s">
        <v>169</v>
      </c>
      <c r="H52" s="445">
        <v>125894</v>
      </c>
      <c r="I52" s="410" t="s">
        <v>239</v>
      </c>
      <c r="J52" s="445">
        <v>138564726</v>
      </c>
      <c r="K52" s="445">
        <v>30566246</v>
      </c>
      <c r="L52" s="445">
        <v>107998480</v>
      </c>
      <c r="M52" s="445">
        <v>106990973</v>
      </c>
      <c r="N52" s="445">
        <v>252161</v>
      </c>
      <c r="O52" s="476" t="s">
        <v>169</v>
      </c>
      <c r="P52" s="445">
        <v>755346</v>
      </c>
      <c r="Q52" s="410" t="s">
        <v>239</v>
      </c>
      <c r="R52" s="445">
        <v>243705836</v>
      </c>
      <c r="S52" s="445">
        <v>53190730</v>
      </c>
      <c r="T52" s="445">
        <v>190515106</v>
      </c>
      <c r="U52" s="445">
        <v>188254840</v>
      </c>
      <c r="V52" s="445">
        <v>586668</v>
      </c>
      <c r="W52" s="476" t="s">
        <v>169</v>
      </c>
      <c r="X52" s="445">
        <v>1673598</v>
      </c>
      <c r="Y52" s="410" t="s">
        <v>239</v>
      </c>
      <c r="Z52" s="445">
        <v>506458825</v>
      </c>
      <c r="AA52" s="445">
        <v>111317393</v>
      </c>
      <c r="AB52" s="445">
        <v>395141432</v>
      </c>
      <c r="AC52" s="445">
        <v>388696914</v>
      </c>
      <c r="AD52" s="445">
        <v>1323112</v>
      </c>
      <c r="AE52" s="476" t="s">
        <v>169</v>
      </c>
      <c r="AF52" s="445">
        <v>5121406</v>
      </c>
      <c r="AG52" s="410" t="s">
        <v>239</v>
      </c>
      <c r="AH52" s="445">
        <v>759866316</v>
      </c>
      <c r="AI52" s="445">
        <v>143054749</v>
      </c>
      <c r="AJ52" s="445">
        <v>616811567</v>
      </c>
      <c r="AK52" s="445">
        <v>607546784</v>
      </c>
      <c r="AL52" s="445">
        <v>2242507</v>
      </c>
      <c r="AM52" s="476" t="s">
        <v>169</v>
      </c>
      <c r="AN52" s="445">
        <v>7022276</v>
      </c>
      <c r="AO52" s="398"/>
      <c r="AP52" s="403"/>
      <c r="AQ52" s="403"/>
      <c r="AR52" s="403"/>
      <c r="AS52" s="403"/>
      <c r="AT52" s="402"/>
      <c r="AU52" s="402"/>
      <c r="AV52" s="402"/>
    </row>
    <row r="53" spans="1:48" ht="11.85" customHeight="1" x14ac:dyDescent="0.2">
      <c r="A53" s="410" t="s">
        <v>240</v>
      </c>
      <c r="B53" s="445">
        <v>35507229</v>
      </c>
      <c r="C53" s="445">
        <v>9002416</v>
      </c>
      <c r="D53" s="445">
        <v>26504813</v>
      </c>
      <c r="E53" s="445">
        <v>26358055</v>
      </c>
      <c r="F53" s="445">
        <v>88801</v>
      </c>
      <c r="G53" s="476" t="s">
        <v>169</v>
      </c>
      <c r="H53" s="445">
        <v>57957</v>
      </c>
      <c r="I53" s="410" t="s">
        <v>240</v>
      </c>
      <c r="J53" s="445">
        <v>56322416</v>
      </c>
      <c r="K53" s="445">
        <v>16738088</v>
      </c>
      <c r="L53" s="445">
        <v>39584328</v>
      </c>
      <c r="M53" s="445">
        <v>39214289</v>
      </c>
      <c r="N53" s="445">
        <v>207145</v>
      </c>
      <c r="O53" s="476" t="s">
        <v>169</v>
      </c>
      <c r="P53" s="445">
        <v>162894</v>
      </c>
      <c r="Q53" s="410" t="s">
        <v>240</v>
      </c>
      <c r="R53" s="445">
        <v>100146101</v>
      </c>
      <c r="S53" s="445">
        <v>28384152</v>
      </c>
      <c r="T53" s="445">
        <v>71761949</v>
      </c>
      <c r="U53" s="445">
        <v>70948357</v>
      </c>
      <c r="V53" s="445">
        <v>458618</v>
      </c>
      <c r="W53" s="476" t="s">
        <v>169</v>
      </c>
      <c r="X53" s="445">
        <v>354974</v>
      </c>
      <c r="Y53" s="410" t="s">
        <v>240</v>
      </c>
      <c r="Z53" s="445">
        <v>192984719</v>
      </c>
      <c r="AA53" s="445">
        <v>52900017</v>
      </c>
      <c r="AB53" s="445">
        <v>140084702</v>
      </c>
      <c r="AC53" s="445">
        <v>137652852</v>
      </c>
      <c r="AD53" s="445">
        <v>1038955</v>
      </c>
      <c r="AE53" s="476" t="s">
        <v>169</v>
      </c>
      <c r="AF53" s="445">
        <v>1392895</v>
      </c>
      <c r="AG53" s="410" t="s">
        <v>240</v>
      </c>
      <c r="AH53" s="445">
        <v>265307352</v>
      </c>
      <c r="AI53" s="445">
        <v>55048279</v>
      </c>
      <c r="AJ53" s="445">
        <v>210259073</v>
      </c>
      <c r="AK53" s="445">
        <v>206389676</v>
      </c>
      <c r="AL53" s="445">
        <v>1771162</v>
      </c>
      <c r="AM53" s="476" t="s">
        <v>169</v>
      </c>
      <c r="AN53" s="445">
        <v>2098235</v>
      </c>
      <c r="AO53" s="398"/>
      <c r="AP53" s="403"/>
      <c r="AQ53" s="403"/>
      <c r="AR53" s="403"/>
      <c r="AS53" s="403"/>
      <c r="AT53" s="402"/>
      <c r="AU53" s="402"/>
      <c r="AV53" s="402"/>
    </row>
    <row r="54" spans="1:48" ht="11.85" customHeight="1" x14ac:dyDescent="0.2">
      <c r="A54" s="411" t="s">
        <v>241</v>
      </c>
      <c r="B54" s="445">
        <v>26967771</v>
      </c>
      <c r="C54" s="445">
        <v>5695917</v>
      </c>
      <c r="D54" s="445">
        <v>21271854</v>
      </c>
      <c r="E54" s="445">
        <v>21250550</v>
      </c>
      <c r="F54" s="445">
        <v>20566</v>
      </c>
      <c r="G54" s="476" t="s">
        <v>169</v>
      </c>
      <c r="H54" s="445">
        <v>738</v>
      </c>
      <c r="I54" s="411" t="s">
        <v>241</v>
      </c>
      <c r="J54" s="445">
        <v>38916830</v>
      </c>
      <c r="K54" s="445">
        <v>10054733</v>
      </c>
      <c r="L54" s="445">
        <v>28862097</v>
      </c>
      <c r="M54" s="445">
        <v>28794684</v>
      </c>
      <c r="N54" s="445">
        <v>63521</v>
      </c>
      <c r="O54" s="476" t="s">
        <v>169</v>
      </c>
      <c r="P54" s="445">
        <v>3892</v>
      </c>
      <c r="Q54" s="411" t="s">
        <v>241</v>
      </c>
      <c r="R54" s="445">
        <v>67290970</v>
      </c>
      <c r="S54" s="445">
        <v>16414378</v>
      </c>
      <c r="T54" s="445">
        <v>50876592</v>
      </c>
      <c r="U54" s="445">
        <v>50648234</v>
      </c>
      <c r="V54" s="445">
        <v>225907</v>
      </c>
      <c r="W54" s="476" t="s">
        <v>169</v>
      </c>
      <c r="X54" s="445">
        <v>2451</v>
      </c>
      <c r="Y54" s="411" t="s">
        <v>241</v>
      </c>
      <c r="Z54" s="445">
        <v>129130445</v>
      </c>
      <c r="AA54" s="445">
        <v>32737833</v>
      </c>
      <c r="AB54" s="445">
        <v>96392612</v>
      </c>
      <c r="AC54" s="445">
        <v>95802553</v>
      </c>
      <c r="AD54" s="445">
        <v>574685</v>
      </c>
      <c r="AE54" s="476" t="s">
        <v>169</v>
      </c>
      <c r="AF54" s="445">
        <v>15374</v>
      </c>
      <c r="AG54" s="411" t="s">
        <v>241</v>
      </c>
      <c r="AH54" s="445">
        <v>179478344</v>
      </c>
      <c r="AI54" s="445">
        <v>31057146</v>
      </c>
      <c r="AJ54" s="445">
        <v>148421198</v>
      </c>
      <c r="AK54" s="445">
        <v>147296646</v>
      </c>
      <c r="AL54" s="445">
        <v>1055467</v>
      </c>
      <c r="AM54" s="476" t="s">
        <v>169</v>
      </c>
      <c r="AN54" s="445">
        <v>69085</v>
      </c>
      <c r="AO54" s="398"/>
      <c r="AP54" s="403"/>
      <c r="AQ54" s="403"/>
      <c r="AR54" s="403"/>
      <c r="AS54" s="403"/>
      <c r="AT54" s="402"/>
      <c r="AU54" s="402"/>
      <c r="AV54" s="402"/>
    </row>
    <row r="55" spans="1:48" ht="11.85" customHeight="1" x14ac:dyDescent="0.2">
      <c r="A55" s="411" t="s">
        <v>242</v>
      </c>
      <c r="B55" s="445">
        <v>3039483</v>
      </c>
      <c r="C55" s="445">
        <v>1281135</v>
      </c>
      <c r="D55" s="445">
        <v>1758348</v>
      </c>
      <c r="E55" s="445">
        <v>1735669</v>
      </c>
      <c r="F55" s="445">
        <v>22679</v>
      </c>
      <c r="G55" s="476" t="s">
        <v>169</v>
      </c>
      <c r="H55" s="445" t="s">
        <v>169</v>
      </c>
      <c r="I55" s="411" t="s">
        <v>242</v>
      </c>
      <c r="J55" s="445">
        <v>6281301</v>
      </c>
      <c r="K55" s="445">
        <v>2544534</v>
      </c>
      <c r="L55" s="445">
        <v>3736767</v>
      </c>
      <c r="M55" s="445">
        <v>3683606</v>
      </c>
      <c r="N55" s="445">
        <v>53161</v>
      </c>
      <c r="O55" s="476" t="s">
        <v>169</v>
      </c>
      <c r="P55" s="445" t="s">
        <v>169</v>
      </c>
      <c r="Q55" s="411" t="s">
        <v>242</v>
      </c>
      <c r="R55" s="445">
        <v>11875687</v>
      </c>
      <c r="S55" s="445">
        <v>4620116</v>
      </c>
      <c r="T55" s="445">
        <v>7255571</v>
      </c>
      <c r="U55" s="445">
        <v>7153604</v>
      </c>
      <c r="V55" s="445">
        <v>101967</v>
      </c>
      <c r="W55" s="476" t="s">
        <v>169</v>
      </c>
      <c r="X55" s="445" t="s">
        <v>169</v>
      </c>
      <c r="Y55" s="411" t="s">
        <v>242</v>
      </c>
      <c r="Z55" s="445">
        <v>24399915</v>
      </c>
      <c r="AA55" s="445">
        <v>8037351</v>
      </c>
      <c r="AB55" s="445">
        <v>16362564</v>
      </c>
      <c r="AC55" s="445">
        <v>16088815</v>
      </c>
      <c r="AD55" s="445">
        <v>242302</v>
      </c>
      <c r="AE55" s="476" t="s">
        <v>169</v>
      </c>
      <c r="AF55" s="445">
        <v>31447</v>
      </c>
      <c r="AG55" s="411" t="s">
        <v>242</v>
      </c>
      <c r="AH55" s="445">
        <v>32762914</v>
      </c>
      <c r="AI55" s="445">
        <v>9366711</v>
      </c>
      <c r="AJ55" s="445">
        <v>23396203</v>
      </c>
      <c r="AK55" s="445">
        <v>22871073</v>
      </c>
      <c r="AL55" s="445">
        <v>370418</v>
      </c>
      <c r="AM55" s="476" t="s">
        <v>169</v>
      </c>
      <c r="AN55" s="445">
        <v>154712</v>
      </c>
      <c r="AO55" s="398"/>
      <c r="AP55" s="403"/>
      <c r="AQ55" s="403"/>
      <c r="AR55" s="403"/>
      <c r="AS55" s="403"/>
      <c r="AT55" s="402"/>
      <c r="AU55" s="402"/>
      <c r="AV55" s="402"/>
    </row>
    <row r="56" spans="1:48" ht="11.85" customHeight="1" x14ac:dyDescent="0.2">
      <c r="A56" s="411" t="s">
        <v>243</v>
      </c>
      <c r="B56" s="445">
        <v>5499975</v>
      </c>
      <c r="C56" s="445">
        <v>2025364</v>
      </c>
      <c r="D56" s="445">
        <v>3474611</v>
      </c>
      <c r="E56" s="445">
        <v>3371836</v>
      </c>
      <c r="F56" s="445">
        <v>45556</v>
      </c>
      <c r="G56" s="476" t="s">
        <v>169</v>
      </c>
      <c r="H56" s="445">
        <v>57219</v>
      </c>
      <c r="I56" s="411" t="s">
        <v>243</v>
      </c>
      <c r="J56" s="445">
        <v>11124285</v>
      </c>
      <c r="K56" s="445">
        <v>4138821</v>
      </c>
      <c r="L56" s="445">
        <v>6985464</v>
      </c>
      <c r="M56" s="445">
        <v>6735999</v>
      </c>
      <c r="N56" s="445">
        <v>90463</v>
      </c>
      <c r="O56" s="476" t="s">
        <v>169</v>
      </c>
      <c r="P56" s="445">
        <v>159002</v>
      </c>
      <c r="Q56" s="411" t="s">
        <v>243</v>
      </c>
      <c r="R56" s="445">
        <v>20979444</v>
      </c>
      <c r="S56" s="445">
        <v>7349658</v>
      </c>
      <c r="T56" s="445">
        <v>13629786</v>
      </c>
      <c r="U56" s="445">
        <v>13146519</v>
      </c>
      <c r="V56" s="445">
        <v>130744</v>
      </c>
      <c r="W56" s="476" t="s">
        <v>169</v>
      </c>
      <c r="X56" s="445">
        <v>352523</v>
      </c>
      <c r="Y56" s="411" t="s">
        <v>243</v>
      </c>
      <c r="Z56" s="445">
        <v>39454359</v>
      </c>
      <c r="AA56" s="445">
        <v>12124833</v>
      </c>
      <c r="AB56" s="445">
        <v>27329526</v>
      </c>
      <c r="AC56" s="445">
        <v>25761484</v>
      </c>
      <c r="AD56" s="445">
        <v>221968</v>
      </c>
      <c r="AE56" s="476" t="s">
        <v>169</v>
      </c>
      <c r="AF56" s="445">
        <v>1346074</v>
      </c>
      <c r="AG56" s="411" t="s">
        <v>243</v>
      </c>
      <c r="AH56" s="445">
        <v>53066094</v>
      </c>
      <c r="AI56" s="445">
        <v>14624422</v>
      </c>
      <c r="AJ56" s="445">
        <v>38441672</v>
      </c>
      <c r="AK56" s="445">
        <v>36221957</v>
      </c>
      <c r="AL56" s="445">
        <v>345277</v>
      </c>
      <c r="AM56" s="476" t="s">
        <v>169</v>
      </c>
      <c r="AN56" s="445">
        <v>1874438</v>
      </c>
      <c r="AO56" s="398"/>
      <c r="AP56" s="403"/>
      <c r="AQ56" s="403"/>
      <c r="AR56" s="403"/>
      <c r="AS56" s="403"/>
      <c r="AT56" s="402"/>
      <c r="AU56" s="402"/>
      <c r="AV56" s="402"/>
    </row>
    <row r="57" spans="1:48" ht="11.85" customHeight="1" x14ac:dyDescent="0.2">
      <c r="A57" s="410" t="s">
        <v>244</v>
      </c>
      <c r="B57" s="445">
        <v>14886178</v>
      </c>
      <c r="C57" s="445">
        <v>3262440</v>
      </c>
      <c r="D57" s="445">
        <v>11623738</v>
      </c>
      <c r="E57" s="445">
        <v>11616184</v>
      </c>
      <c r="F57" s="445">
        <v>7554</v>
      </c>
      <c r="G57" s="476" t="s">
        <v>169</v>
      </c>
      <c r="H57" s="445" t="s">
        <v>169</v>
      </c>
      <c r="I57" s="410" t="s">
        <v>244</v>
      </c>
      <c r="J57" s="445">
        <v>57802323</v>
      </c>
      <c r="K57" s="445">
        <v>7908098</v>
      </c>
      <c r="L57" s="445">
        <v>49894225</v>
      </c>
      <c r="M57" s="445">
        <v>49875292</v>
      </c>
      <c r="N57" s="445">
        <v>18933</v>
      </c>
      <c r="O57" s="476" t="s">
        <v>169</v>
      </c>
      <c r="P57" s="445" t="s">
        <v>169</v>
      </c>
      <c r="Q57" s="410" t="s">
        <v>244</v>
      </c>
      <c r="R57" s="445">
        <v>102413763</v>
      </c>
      <c r="S57" s="445">
        <v>13137471</v>
      </c>
      <c r="T57" s="445">
        <v>89276292</v>
      </c>
      <c r="U57" s="445">
        <v>89242864</v>
      </c>
      <c r="V57" s="445">
        <v>33428</v>
      </c>
      <c r="W57" s="476" t="s">
        <v>169</v>
      </c>
      <c r="X57" s="445" t="s">
        <v>169</v>
      </c>
      <c r="Y57" s="410" t="s">
        <v>244</v>
      </c>
      <c r="Z57" s="445">
        <v>227247072</v>
      </c>
      <c r="AA57" s="445">
        <v>33640051</v>
      </c>
      <c r="AB57" s="445">
        <v>193607021</v>
      </c>
      <c r="AC57" s="445">
        <v>193536408</v>
      </c>
      <c r="AD57" s="445">
        <v>70613</v>
      </c>
      <c r="AE57" s="476" t="s">
        <v>169</v>
      </c>
      <c r="AF57" s="445" t="s">
        <v>169</v>
      </c>
      <c r="AG57" s="410" t="s">
        <v>244</v>
      </c>
      <c r="AH57" s="445">
        <v>372769518</v>
      </c>
      <c r="AI57" s="445">
        <v>57153167</v>
      </c>
      <c r="AJ57" s="445">
        <v>315616351</v>
      </c>
      <c r="AK57" s="445">
        <v>315482349</v>
      </c>
      <c r="AL57" s="445">
        <v>134002</v>
      </c>
      <c r="AM57" s="476" t="s">
        <v>169</v>
      </c>
      <c r="AN57" s="445" t="s">
        <v>169</v>
      </c>
      <c r="AO57" s="398"/>
      <c r="AP57" s="403"/>
      <c r="AQ57" s="403"/>
      <c r="AR57" s="403"/>
      <c r="AS57" s="403"/>
      <c r="AT57" s="402"/>
      <c r="AU57" s="402"/>
      <c r="AV57" s="402"/>
    </row>
    <row r="58" spans="1:48" ht="11.85" customHeight="1" x14ac:dyDescent="0.2">
      <c r="A58" s="411" t="s">
        <v>245</v>
      </c>
      <c r="B58" s="445">
        <v>11288709</v>
      </c>
      <c r="C58" s="445">
        <v>2237920</v>
      </c>
      <c r="D58" s="445">
        <v>9050789</v>
      </c>
      <c r="E58" s="445">
        <v>9043235</v>
      </c>
      <c r="F58" s="445">
        <v>7554</v>
      </c>
      <c r="G58" s="476" t="s">
        <v>169</v>
      </c>
      <c r="H58" s="445" t="s">
        <v>169</v>
      </c>
      <c r="I58" s="411" t="s">
        <v>245</v>
      </c>
      <c r="J58" s="445">
        <v>49911029</v>
      </c>
      <c r="K58" s="445">
        <v>5617663</v>
      </c>
      <c r="L58" s="445">
        <v>44293366</v>
      </c>
      <c r="M58" s="445">
        <v>44274433</v>
      </c>
      <c r="N58" s="445">
        <v>18933</v>
      </c>
      <c r="O58" s="476" t="s">
        <v>169</v>
      </c>
      <c r="P58" s="445" t="s">
        <v>169</v>
      </c>
      <c r="Q58" s="411" t="s">
        <v>245</v>
      </c>
      <c r="R58" s="445">
        <v>88717849</v>
      </c>
      <c r="S58" s="445">
        <v>9208163</v>
      </c>
      <c r="T58" s="445">
        <v>79509686</v>
      </c>
      <c r="U58" s="445">
        <v>79476258</v>
      </c>
      <c r="V58" s="445">
        <v>33428</v>
      </c>
      <c r="W58" s="476" t="s">
        <v>169</v>
      </c>
      <c r="X58" s="445" t="s">
        <v>169</v>
      </c>
      <c r="Y58" s="411" t="s">
        <v>245</v>
      </c>
      <c r="Z58" s="445">
        <v>197774960</v>
      </c>
      <c r="AA58" s="445">
        <v>23219295</v>
      </c>
      <c r="AB58" s="445">
        <v>174555665</v>
      </c>
      <c r="AC58" s="445">
        <v>174485052</v>
      </c>
      <c r="AD58" s="445">
        <v>70613</v>
      </c>
      <c r="AE58" s="476" t="s">
        <v>169</v>
      </c>
      <c r="AF58" s="445" t="s">
        <v>169</v>
      </c>
      <c r="AG58" s="411" t="s">
        <v>245</v>
      </c>
      <c r="AH58" s="445">
        <v>315111253</v>
      </c>
      <c r="AI58" s="445">
        <v>37215971</v>
      </c>
      <c r="AJ58" s="445">
        <v>277895282</v>
      </c>
      <c r="AK58" s="445">
        <v>277761280</v>
      </c>
      <c r="AL58" s="445">
        <v>134002</v>
      </c>
      <c r="AM58" s="476" t="s">
        <v>169</v>
      </c>
      <c r="AN58" s="445" t="s">
        <v>169</v>
      </c>
      <c r="AO58" s="398"/>
      <c r="AP58" s="403"/>
      <c r="AQ58" s="403"/>
      <c r="AR58" s="403"/>
      <c r="AS58" s="403"/>
      <c r="AT58" s="402"/>
      <c r="AU58" s="402"/>
      <c r="AV58" s="402"/>
    </row>
    <row r="59" spans="1:48" ht="11.85" customHeight="1" x14ac:dyDescent="0.2">
      <c r="A59" s="411" t="s">
        <v>246</v>
      </c>
      <c r="B59" s="445">
        <v>3597469</v>
      </c>
      <c r="C59" s="445">
        <v>1024520</v>
      </c>
      <c r="D59" s="445">
        <v>2572949</v>
      </c>
      <c r="E59" s="445">
        <v>2572949</v>
      </c>
      <c r="F59" s="445" t="s">
        <v>169</v>
      </c>
      <c r="G59" s="476" t="s">
        <v>169</v>
      </c>
      <c r="H59" s="445" t="s">
        <v>169</v>
      </c>
      <c r="I59" s="411" t="s">
        <v>246</v>
      </c>
      <c r="J59" s="445">
        <v>7891294</v>
      </c>
      <c r="K59" s="445">
        <v>2290435</v>
      </c>
      <c r="L59" s="445">
        <v>5600859</v>
      </c>
      <c r="M59" s="445">
        <v>5600859</v>
      </c>
      <c r="N59" s="445" t="s">
        <v>169</v>
      </c>
      <c r="O59" s="476" t="s">
        <v>169</v>
      </c>
      <c r="P59" s="445" t="s">
        <v>169</v>
      </c>
      <c r="Q59" s="411" t="s">
        <v>246</v>
      </c>
      <c r="R59" s="445">
        <v>13695914</v>
      </c>
      <c r="S59" s="445">
        <v>3929308</v>
      </c>
      <c r="T59" s="445">
        <v>9766606</v>
      </c>
      <c r="U59" s="445">
        <v>9766606</v>
      </c>
      <c r="V59" s="445" t="s">
        <v>169</v>
      </c>
      <c r="W59" s="476" t="s">
        <v>169</v>
      </c>
      <c r="X59" s="445" t="s">
        <v>169</v>
      </c>
      <c r="Y59" s="411" t="s">
        <v>246</v>
      </c>
      <c r="Z59" s="445">
        <v>29472112</v>
      </c>
      <c r="AA59" s="445">
        <v>10420756</v>
      </c>
      <c r="AB59" s="445">
        <v>19051356</v>
      </c>
      <c r="AC59" s="445">
        <v>19051356</v>
      </c>
      <c r="AD59" s="445" t="s">
        <v>169</v>
      </c>
      <c r="AE59" s="476" t="s">
        <v>169</v>
      </c>
      <c r="AF59" s="445" t="s">
        <v>169</v>
      </c>
      <c r="AG59" s="411" t="s">
        <v>246</v>
      </c>
      <c r="AH59" s="445">
        <v>57658265</v>
      </c>
      <c r="AI59" s="445">
        <v>19937196</v>
      </c>
      <c r="AJ59" s="445">
        <v>37721069</v>
      </c>
      <c r="AK59" s="445">
        <v>37721069</v>
      </c>
      <c r="AL59" s="445" t="s">
        <v>169</v>
      </c>
      <c r="AM59" s="476" t="s">
        <v>169</v>
      </c>
      <c r="AN59" s="445" t="s">
        <v>169</v>
      </c>
      <c r="AO59" s="398"/>
      <c r="AP59" s="403"/>
      <c r="AQ59" s="403"/>
      <c r="AR59" s="403"/>
      <c r="AS59" s="403"/>
      <c r="AT59" s="402"/>
      <c r="AU59" s="402"/>
      <c r="AV59" s="402"/>
    </row>
    <row r="60" spans="1:48" ht="11.85" customHeight="1" x14ac:dyDescent="0.2">
      <c r="A60" s="410" t="s">
        <v>247</v>
      </c>
      <c r="B60" s="445">
        <v>11555862</v>
      </c>
      <c r="C60" s="445">
        <v>3764734</v>
      </c>
      <c r="D60" s="445">
        <v>7791128</v>
      </c>
      <c r="E60" s="445">
        <v>7717339</v>
      </c>
      <c r="F60" s="445">
        <v>5852</v>
      </c>
      <c r="G60" s="476" t="s">
        <v>169</v>
      </c>
      <c r="H60" s="445">
        <v>67937</v>
      </c>
      <c r="I60" s="410" t="s">
        <v>247</v>
      </c>
      <c r="J60" s="445">
        <v>24439987</v>
      </c>
      <c r="K60" s="445">
        <v>5920060</v>
      </c>
      <c r="L60" s="445">
        <v>18519927</v>
      </c>
      <c r="M60" s="445">
        <v>17901392</v>
      </c>
      <c r="N60" s="445">
        <v>26083</v>
      </c>
      <c r="O60" s="476" t="s">
        <v>169</v>
      </c>
      <c r="P60" s="445">
        <v>592452</v>
      </c>
      <c r="Q60" s="410" t="s">
        <v>247</v>
      </c>
      <c r="R60" s="445">
        <v>41145972</v>
      </c>
      <c r="S60" s="445">
        <v>11669107</v>
      </c>
      <c r="T60" s="445">
        <v>29476865</v>
      </c>
      <c r="U60" s="445">
        <v>28063619</v>
      </c>
      <c r="V60" s="445">
        <v>94622</v>
      </c>
      <c r="W60" s="476" t="s">
        <v>169</v>
      </c>
      <c r="X60" s="445">
        <v>1318624</v>
      </c>
      <c r="Y60" s="410" t="s">
        <v>247</v>
      </c>
      <c r="Z60" s="445">
        <v>86227034</v>
      </c>
      <c r="AA60" s="445">
        <v>24777325</v>
      </c>
      <c r="AB60" s="445">
        <v>61449709</v>
      </c>
      <c r="AC60" s="445">
        <v>57507654</v>
      </c>
      <c r="AD60" s="445">
        <v>213544</v>
      </c>
      <c r="AE60" s="476" t="s">
        <v>169</v>
      </c>
      <c r="AF60" s="445">
        <v>3728511</v>
      </c>
      <c r="AG60" s="410" t="s">
        <v>247</v>
      </c>
      <c r="AH60" s="445">
        <v>121789446</v>
      </c>
      <c r="AI60" s="445">
        <v>30853303</v>
      </c>
      <c r="AJ60" s="445">
        <v>90936143</v>
      </c>
      <c r="AK60" s="445">
        <v>85674759</v>
      </c>
      <c r="AL60" s="445">
        <v>337343</v>
      </c>
      <c r="AM60" s="476" t="s">
        <v>169</v>
      </c>
      <c r="AN60" s="445">
        <v>4924041</v>
      </c>
      <c r="AO60" s="398"/>
      <c r="AP60" s="403"/>
      <c r="AQ60" s="403"/>
      <c r="AR60" s="403"/>
      <c r="AS60" s="403"/>
      <c r="AT60" s="402"/>
      <c r="AU60" s="402"/>
      <c r="AV60" s="402"/>
    </row>
    <row r="61" spans="1:48" ht="11.85" customHeight="1" x14ac:dyDescent="0.2">
      <c r="A61" s="410" t="s">
        <v>235</v>
      </c>
      <c r="B61" s="445">
        <v>112970450</v>
      </c>
      <c r="C61" s="445">
        <v>44627669</v>
      </c>
      <c r="D61" s="445">
        <v>68342781</v>
      </c>
      <c r="E61" s="445">
        <v>23910371</v>
      </c>
      <c r="F61" s="445">
        <v>1238994</v>
      </c>
      <c r="G61" s="476">
        <v>-3185538</v>
      </c>
      <c r="H61" s="445">
        <v>46378954</v>
      </c>
      <c r="I61" s="410" t="s">
        <v>235</v>
      </c>
      <c r="J61" s="445">
        <v>110900594</v>
      </c>
      <c r="K61" s="445">
        <v>46591418</v>
      </c>
      <c r="L61" s="445">
        <v>64309176</v>
      </c>
      <c r="M61" s="445">
        <v>24224825</v>
      </c>
      <c r="N61" s="445">
        <v>1951866</v>
      </c>
      <c r="O61" s="476">
        <v>-2710983</v>
      </c>
      <c r="P61" s="445">
        <v>40843468</v>
      </c>
      <c r="Q61" s="410" t="s">
        <v>235</v>
      </c>
      <c r="R61" s="445">
        <v>243030694</v>
      </c>
      <c r="S61" s="445">
        <v>93302386</v>
      </c>
      <c r="T61" s="445">
        <v>149728308</v>
      </c>
      <c r="U61" s="445">
        <v>40587365</v>
      </c>
      <c r="V61" s="445">
        <v>2700709</v>
      </c>
      <c r="W61" s="476">
        <v>-5734873</v>
      </c>
      <c r="X61" s="445">
        <v>112175107</v>
      </c>
      <c r="Y61" s="410" t="s">
        <v>235</v>
      </c>
      <c r="Z61" s="445">
        <v>316327703</v>
      </c>
      <c r="AA61" s="445">
        <v>136443066</v>
      </c>
      <c r="AB61" s="445">
        <v>179884637</v>
      </c>
      <c r="AC61" s="445">
        <v>71765380</v>
      </c>
      <c r="AD61" s="445">
        <v>5464495</v>
      </c>
      <c r="AE61" s="476">
        <v>-1542972</v>
      </c>
      <c r="AF61" s="445">
        <v>104197734</v>
      </c>
      <c r="AG61" s="410" t="s">
        <v>235</v>
      </c>
      <c r="AH61" s="445">
        <v>472762558</v>
      </c>
      <c r="AI61" s="445">
        <v>202803992</v>
      </c>
      <c r="AJ61" s="445">
        <v>269958566</v>
      </c>
      <c r="AK61" s="445">
        <v>101575470</v>
      </c>
      <c r="AL61" s="445">
        <v>5832730</v>
      </c>
      <c r="AM61" s="476">
        <v>-1502516</v>
      </c>
      <c r="AN61" s="445">
        <v>164052882</v>
      </c>
      <c r="AO61" s="398"/>
      <c r="AP61" s="403"/>
      <c r="AQ61" s="403"/>
      <c r="AR61" s="403"/>
      <c r="AS61" s="403"/>
      <c r="AT61" s="402"/>
      <c r="AU61" s="402"/>
      <c r="AV61" s="402"/>
    </row>
    <row r="62" spans="1:48" ht="11.85" customHeight="1" x14ac:dyDescent="0.2">
      <c r="A62" s="410" t="s">
        <v>248</v>
      </c>
      <c r="B62" s="445">
        <v>67906997</v>
      </c>
      <c r="C62" s="445">
        <v>31913952</v>
      </c>
      <c r="D62" s="445">
        <v>35993045</v>
      </c>
      <c r="E62" s="445">
        <v>10926985</v>
      </c>
      <c r="F62" s="445">
        <v>821933</v>
      </c>
      <c r="G62" s="476">
        <v>-3184578</v>
      </c>
      <c r="H62" s="445">
        <v>27428705</v>
      </c>
      <c r="I62" s="410" t="s">
        <v>248</v>
      </c>
      <c r="J62" s="445">
        <v>84430924</v>
      </c>
      <c r="K62" s="445">
        <v>38565550</v>
      </c>
      <c r="L62" s="445">
        <v>45865374</v>
      </c>
      <c r="M62" s="445">
        <v>15137483</v>
      </c>
      <c r="N62" s="445">
        <v>1663556</v>
      </c>
      <c r="O62" s="476">
        <v>-2710983</v>
      </c>
      <c r="P62" s="445">
        <v>31775318</v>
      </c>
      <c r="Q62" s="410" t="s">
        <v>248</v>
      </c>
      <c r="R62" s="445">
        <v>169796139</v>
      </c>
      <c r="S62" s="445">
        <v>80721735</v>
      </c>
      <c r="T62" s="445">
        <v>89074404</v>
      </c>
      <c r="U62" s="445">
        <v>26717582</v>
      </c>
      <c r="V62" s="445">
        <v>2207319</v>
      </c>
      <c r="W62" s="476">
        <v>-5727771</v>
      </c>
      <c r="X62" s="445">
        <v>65877274</v>
      </c>
      <c r="Y62" s="410" t="s">
        <v>248</v>
      </c>
      <c r="Z62" s="445">
        <v>235319566</v>
      </c>
      <c r="AA62" s="445">
        <v>114842172</v>
      </c>
      <c r="AB62" s="445">
        <v>120477394</v>
      </c>
      <c r="AC62" s="445">
        <v>47199009</v>
      </c>
      <c r="AD62" s="445">
        <v>4342992</v>
      </c>
      <c r="AE62" s="476">
        <v>-1542972</v>
      </c>
      <c r="AF62" s="445">
        <v>70478365</v>
      </c>
      <c r="AG62" s="410" t="s">
        <v>248</v>
      </c>
      <c r="AH62" s="445">
        <v>337425480</v>
      </c>
      <c r="AI62" s="445">
        <v>177271958</v>
      </c>
      <c r="AJ62" s="445">
        <v>160153522</v>
      </c>
      <c r="AK62" s="445">
        <v>66184175</v>
      </c>
      <c r="AL62" s="445">
        <v>5140335</v>
      </c>
      <c r="AM62" s="476">
        <v>-1502516</v>
      </c>
      <c r="AN62" s="445">
        <v>90331528</v>
      </c>
      <c r="AO62" s="398"/>
      <c r="AP62" s="403"/>
      <c r="AQ62" s="403"/>
      <c r="AR62" s="403"/>
      <c r="AS62" s="403"/>
      <c r="AT62" s="402"/>
      <c r="AU62" s="402"/>
      <c r="AV62" s="402"/>
    </row>
    <row r="63" spans="1:48" ht="11.85" customHeight="1" x14ac:dyDescent="0.2">
      <c r="A63" s="410" t="s">
        <v>249</v>
      </c>
      <c r="B63" s="445">
        <v>45063453</v>
      </c>
      <c r="C63" s="445">
        <v>12713717</v>
      </c>
      <c r="D63" s="445">
        <v>32349736</v>
      </c>
      <c r="E63" s="445">
        <v>12983386</v>
      </c>
      <c r="F63" s="445">
        <v>417061</v>
      </c>
      <c r="G63" s="477">
        <v>-960</v>
      </c>
      <c r="H63" s="445">
        <v>18950249</v>
      </c>
      <c r="I63" s="410" t="s">
        <v>249</v>
      </c>
      <c r="J63" s="445">
        <v>26469670</v>
      </c>
      <c r="K63" s="445">
        <v>8025868</v>
      </c>
      <c r="L63" s="445">
        <v>18443802</v>
      </c>
      <c r="M63" s="445">
        <v>9087342</v>
      </c>
      <c r="N63" s="445">
        <v>288310</v>
      </c>
      <c r="O63" s="476" t="s">
        <v>169</v>
      </c>
      <c r="P63" s="445">
        <v>9068150</v>
      </c>
      <c r="Q63" s="410" t="s">
        <v>249</v>
      </c>
      <c r="R63" s="445">
        <v>73234555</v>
      </c>
      <c r="S63" s="445">
        <v>12580651</v>
      </c>
      <c r="T63" s="445">
        <v>60653904</v>
      </c>
      <c r="U63" s="445">
        <v>13869783</v>
      </c>
      <c r="V63" s="445">
        <v>493390</v>
      </c>
      <c r="W63" s="478">
        <v>-7102</v>
      </c>
      <c r="X63" s="445">
        <v>46297833</v>
      </c>
      <c r="Y63" s="410" t="s">
        <v>249</v>
      </c>
      <c r="Z63" s="445">
        <v>81008137</v>
      </c>
      <c r="AA63" s="445">
        <v>21600894</v>
      </c>
      <c r="AB63" s="445">
        <v>59407243</v>
      </c>
      <c r="AC63" s="445">
        <v>24566371</v>
      </c>
      <c r="AD63" s="445">
        <v>1121503</v>
      </c>
      <c r="AE63" s="476" t="s">
        <v>169</v>
      </c>
      <c r="AF63" s="445">
        <v>33719369</v>
      </c>
      <c r="AG63" s="410" t="s">
        <v>249</v>
      </c>
      <c r="AH63" s="445">
        <v>135337078</v>
      </c>
      <c r="AI63" s="445">
        <v>25532034</v>
      </c>
      <c r="AJ63" s="445">
        <v>109805044</v>
      </c>
      <c r="AK63" s="445">
        <v>35391295</v>
      </c>
      <c r="AL63" s="445">
        <v>692395</v>
      </c>
      <c r="AM63" s="476" t="s">
        <v>169</v>
      </c>
      <c r="AN63" s="445">
        <v>73721354</v>
      </c>
    </row>
    <row r="64" spans="1:48" ht="11.85" customHeight="1" x14ac:dyDescent="0.2">
      <c r="A64" s="410" t="s">
        <v>250</v>
      </c>
      <c r="B64" s="445">
        <v>20234115</v>
      </c>
      <c r="C64" s="445">
        <v>7275011</v>
      </c>
      <c r="D64" s="445">
        <v>12959104</v>
      </c>
      <c r="E64" s="445">
        <v>6230373</v>
      </c>
      <c r="F64" s="445">
        <v>247962</v>
      </c>
      <c r="G64" s="477">
        <v>-960</v>
      </c>
      <c r="H64" s="445">
        <v>6481729</v>
      </c>
      <c r="I64" s="410" t="s">
        <v>250</v>
      </c>
      <c r="J64" s="445">
        <v>14208240</v>
      </c>
      <c r="K64" s="445">
        <v>5772629</v>
      </c>
      <c r="L64" s="445">
        <v>8435611</v>
      </c>
      <c r="M64" s="445">
        <v>5789943</v>
      </c>
      <c r="N64" s="445">
        <v>168587</v>
      </c>
      <c r="O64" s="476" t="s">
        <v>169</v>
      </c>
      <c r="P64" s="445">
        <v>2477081</v>
      </c>
      <c r="Q64" s="410" t="s">
        <v>250</v>
      </c>
      <c r="R64" s="445">
        <v>23616598</v>
      </c>
      <c r="S64" s="445">
        <v>10113586</v>
      </c>
      <c r="T64" s="445">
        <v>13503012</v>
      </c>
      <c r="U64" s="445">
        <v>9195989</v>
      </c>
      <c r="V64" s="445">
        <v>363874</v>
      </c>
      <c r="W64" s="478">
        <v>-7102</v>
      </c>
      <c r="X64" s="445">
        <v>3950251</v>
      </c>
      <c r="Y64" s="410" t="s">
        <v>250</v>
      </c>
      <c r="Z64" s="445">
        <v>40990322</v>
      </c>
      <c r="AA64" s="445">
        <v>17274437</v>
      </c>
      <c r="AB64" s="445">
        <v>23715885</v>
      </c>
      <c r="AC64" s="445">
        <v>17117793</v>
      </c>
      <c r="AD64" s="445">
        <v>889904</v>
      </c>
      <c r="AE64" s="476" t="s">
        <v>169</v>
      </c>
      <c r="AF64" s="445">
        <v>5708188</v>
      </c>
      <c r="AG64" s="410" t="s">
        <v>250</v>
      </c>
      <c r="AH64" s="445">
        <v>54635166</v>
      </c>
      <c r="AI64" s="445">
        <v>19967897</v>
      </c>
      <c r="AJ64" s="445">
        <v>34667269</v>
      </c>
      <c r="AK64" s="445">
        <v>24318688</v>
      </c>
      <c r="AL64" s="445">
        <v>349392</v>
      </c>
      <c r="AM64" s="476" t="s">
        <v>169</v>
      </c>
      <c r="AN64" s="445">
        <v>9999189</v>
      </c>
    </row>
    <row r="65" spans="1:40" ht="11.85" customHeight="1" x14ac:dyDescent="0.2">
      <c r="A65" s="398" t="s">
        <v>251</v>
      </c>
      <c r="B65" s="445">
        <v>24829338</v>
      </c>
      <c r="C65" s="445">
        <v>5438706</v>
      </c>
      <c r="D65" s="445">
        <v>19390632</v>
      </c>
      <c r="E65" s="445">
        <v>6753013</v>
      </c>
      <c r="F65" s="445">
        <v>169099</v>
      </c>
      <c r="G65" s="402" t="s">
        <v>169</v>
      </c>
      <c r="H65" s="445">
        <v>12468520</v>
      </c>
      <c r="I65" s="398" t="s">
        <v>251</v>
      </c>
      <c r="J65" s="445">
        <v>12261430</v>
      </c>
      <c r="K65" s="445">
        <v>2253239</v>
      </c>
      <c r="L65" s="445">
        <v>10008191</v>
      </c>
      <c r="M65" s="445">
        <v>3297399</v>
      </c>
      <c r="N65" s="445">
        <v>119723</v>
      </c>
      <c r="O65" s="476" t="s">
        <v>169</v>
      </c>
      <c r="P65" s="445">
        <v>6591069</v>
      </c>
      <c r="Q65" s="398" t="s">
        <v>251</v>
      </c>
      <c r="R65" s="445">
        <v>49617957</v>
      </c>
      <c r="S65" s="445">
        <v>2467065</v>
      </c>
      <c r="T65" s="445">
        <v>47150892</v>
      </c>
      <c r="U65" s="445">
        <v>4673794</v>
      </c>
      <c r="V65" s="445">
        <v>129516</v>
      </c>
      <c r="W65" s="402" t="s">
        <v>169</v>
      </c>
      <c r="X65" s="445">
        <v>42347582</v>
      </c>
      <c r="Y65" s="398" t="s">
        <v>251</v>
      </c>
      <c r="Z65" s="445">
        <v>40017815</v>
      </c>
      <c r="AA65" s="445">
        <v>4326457</v>
      </c>
      <c r="AB65" s="445">
        <v>35691358</v>
      </c>
      <c r="AC65" s="445">
        <v>7448578</v>
      </c>
      <c r="AD65" s="445">
        <v>231599</v>
      </c>
      <c r="AE65" s="476" t="s">
        <v>169</v>
      </c>
      <c r="AF65" s="445">
        <v>28011181</v>
      </c>
      <c r="AG65" s="398" t="s">
        <v>251</v>
      </c>
      <c r="AH65" s="445">
        <v>80701912</v>
      </c>
      <c r="AI65" s="445">
        <v>5564137</v>
      </c>
      <c r="AJ65" s="445">
        <v>75137775</v>
      </c>
      <c r="AK65" s="445">
        <v>11072607</v>
      </c>
      <c r="AL65" s="445">
        <v>343003</v>
      </c>
      <c r="AM65" s="476" t="s">
        <v>169</v>
      </c>
      <c r="AN65" s="445">
        <v>63722165</v>
      </c>
    </row>
    <row r="66" spans="1:40" ht="12.95" customHeight="1" x14ac:dyDescent="0.2">
      <c r="AF66" s="445"/>
      <c r="AH66" s="445"/>
      <c r="AI66" s="445"/>
      <c r="AJ66" s="445"/>
      <c r="AK66" s="445"/>
      <c r="AL66" s="445"/>
      <c r="AM66" s="476"/>
      <c r="AN66" s="445"/>
    </row>
    <row r="67" spans="1:40" ht="9.9499999999999993" customHeight="1" x14ac:dyDescent="0.2">
      <c r="A67" s="490" t="s">
        <v>175</v>
      </c>
      <c r="I67" s="490" t="s">
        <v>175</v>
      </c>
      <c r="Q67" s="490" t="s">
        <v>175</v>
      </c>
      <c r="Y67" s="490" t="s">
        <v>175</v>
      </c>
      <c r="AF67" s="445"/>
      <c r="AG67" s="490" t="s">
        <v>175</v>
      </c>
      <c r="AH67" s="445"/>
      <c r="AI67" s="445"/>
      <c r="AJ67" s="445"/>
      <c r="AK67" s="445"/>
      <c r="AL67" s="445"/>
      <c r="AM67" s="476"/>
      <c r="AN67" s="445"/>
    </row>
    <row r="68" spans="1:40" ht="9.9499999999999993" customHeight="1" x14ac:dyDescent="0.2">
      <c r="AF68" s="445"/>
      <c r="AH68" s="445"/>
      <c r="AI68" s="445"/>
      <c r="AJ68" s="445"/>
      <c r="AK68" s="445"/>
      <c r="AL68" s="445"/>
      <c r="AM68" s="476"/>
      <c r="AN68" s="445"/>
    </row>
    <row r="69" spans="1:40" ht="9.9499999999999993" customHeight="1" x14ac:dyDescent="0.2">
      <c r="AF69" s="445"/>
      <c r="AH69" s="445"/>
      <c r="AI69" s="445"/>
      <c r="AJ69" s="445"/>
      <c r="AK69" s="445"/>
      <c r="AL69" s="445"/>
      <c r="AM69" s="476"/>
      <c r="AN69" s="445"/>
    </row>
    <row r="70" spans="1:40" ht="9.9499999999999993" customHeight="1" x14ac:dyDescent="0.2">
      <c r="AF70" s="445"/>
      <c r="AH70" s="445"/>
      <c r="AI70" s="445"/>
      <c r="AJ70" s="445"/>
      <c r="AK70" s="445"/>
      <c r="AL70" s="445"/>
      <c r="AM70" s="476"/>
      <c r="AN70" s="445"/>
    </row>
    <row r="71" spans="1:40" ht="9.9499999999999993" customHeight="1" x14ac:dyDescent="0.2">
      <c r="AF71" s="445"/>
      <c r="AH71" s="445"/>
      <c r="AI71" s="445"/>
      <c r="AJ71" s="445"/>
      <c r="AK71" s="445"/>
      <c r="AL71" s="445"/>
      <c r="AM71" s="476"/>
      <c r="AN71" s="445"/>
    </row>
    <row r="72" spans="1:40" ht="9.9499999999999993" customHeight="1" x14ac:dyDescent="0.2">
      <c r="AF72" s="445"/>
      <c r="AH72" s="445"/>
      <c r="AI72" s="445"/>
      <c r="AJ72" s="445"/>
      <c r="AK72" s="445"/>
      <c r="AL72" s="445"/>
      <c r="AM72" s="476"/>
      <c r="AN72" s="445"/>
    </row>
    <row r="73" spans="1:40" ht="9.9499999999999993" customHeight="1" x14ac:dyDescent="0.2">
      <c r="AF73" s="445"/>
      <c r="AH73" s="445"/>
      <c r="AI73" s="445"/>
      <c r="AJ73" s="445"/>
      <c r="AK73" s="445"/>
      <c r="AL73" s="445"/>
      <c r="AN73" s="445"/>
    </row>
    <row r="74" spans="1:40" ht="9.9499999999999993" customHeight="1" x14ac:dyDescent="0.2">
      <c r="AF74" s="445"/>
      <c r="AH74" s="445"/>
      <c r="AI74" s="445"/>
      <c r="AJ74" s="445"/>
      <c r="AK74" s="445"/>
      <c r="AL74" s="445"/>
      <c r="AN74" s="445"/>
    </row>
    <row r="75" spans="1:40" ht="9.9499999999999993" customHeight="1" x14ac:dyDescent="0.2">
      <c r="AF75" s="445"/>
      <c r="AH75" s="445"/>
      <c r="AI75" s="445"/>
      <c r="AJ75" s="445"/>
      <c r="AK75" s="445"/>
      <c r="AL75" s="445"/>
      <c r="AN75" s="445"/>
    </row>
    <row r="76" spans="1:40" ht="9.9499999999999993" customHeight="1" x14ac:dyDescent="0.2">
      <c r="AF76" s="445"/>
      <c r="AH76" s="445"/>
      <c r="AI76" s="445"/>
      <c r="AJ76" s="445"/>
      <c r="AK76" s="445"/>
      <c r="AL76" s="445"/>
      <c r="AN76" s="445"/>
    </row>
    <row r="77" spans="1:40" ht="9.9499999999999993" customHeight="1" x14ac:dyDescent="0.2">
      <c r="AF77" s="445"/>
      <c r="AH77" s="445"/>
      <c r="AI77" s="445"/>
      <c r="AJ77" s="445"/>
      <c r="AK77" s="445"/>
      <c r="AL77" s="445"/>
      <c r="AN77" s="445"/>
    </row>
    <row r="78" spans="1:40" ht="9.9499999999999993" customHeight="1" x14ac:dyDescent="0.2">
      <c r="AF78" s="445"/>
      <c r="AH78" s="445"/>
      <c r="AI78" s="445"/>
      <c r="AJ78" s="445"/>
      <c r="AK78" s="445"/>
      <c r="AL78" s="445"/>
      <c r="AN78" s="445"/>
    </row>
    <row r="79" spans="1:40" ht="9.9499999999999993" customHeight="1" x14ac:dyDescent="0.2">
      <c r="AF79" s="445"/>
      <c r="AH79" s="445"/>
      <c r="AI79" s="445"/>
      <c r="AJ79" s="445"/>
      <c r="AK79" s="445"/>
      <c r="AL79" s="445"/>
      <c r="AN79" s="445"/>
    </row>
    <row r="80" spans="1:40" ht="9.9499999999999993" customHeight="1" x14ac:dyDescent="0.2">
      <c r="AF80" s="445"/>
      <c r="AH80" s="445"/>
      <c r="AI80" s="445"/>
      <c r="AJ80" s="445"/>
      <c r="AK80" s="445"/>
      <c r="AL80" s="445"/>
      <c r="AN80" s="445"/>
    </row>
    <row r="81" spans="32:40" ht="9.9499999999999993" customHeight="1" x14ac:dyDescent="0.2">
      <c r="AF81" s="445"/>
      <c r="AH81" s="445"/>
      <c r="AI81" s="445"/>
      <c r="AJ81" s="445"/>
      <c r="AK81" s="445"/>
      <c r="AL81" s="445"/>
      <c r="AN81" s="445"/>
    </row>
    <row r="82" spans="32:40" ht="9.9499999999999993" customHeight="1" x14ac:dyDescent="0.2">
      <c r="AF82" s="445"/>
      <c r="AH82" s="445"/>
      <c r="AI82" s="445"/>
      <c r="AJ82" s="445"/>
      <c r="AK82" s="445"/>
      <c r="AL82" s="445"/>
      <c r="AN82" s="445"/>
    </row>
    <row r="83" spans="32:40" ht="9.9499999999999993" customHeight="1" x14ac:dyDescent="0.2">
      <c r="AF83" s="445"/>
      <c r="AH83" s="445"/>
      <c r="AI83" s="445"/>
      <c r="AJ83" s="445"/>
      <c r="AK83" s="445"/>
      <c r="AL83" s="445"/>
      <c r="AN83" s="445"/>
    </row>
    <row r="84" spans="32:40" ht="9.9499999999999993" customHeight="1" x14ac:dyDescent="0.2">
      <c r="AF84" s="445"/>
      <c r="AH84" s="445"/>
      <c r="AI84" s="445"/>
      <c r="AJ84" s="445"/>
      <c r="AK84" s="445"/>
      <c r="AL84" s="445"/>
      <c r="AN84" s="445"/>
    </row>
    <row r="85" spans="32:40" ht="9.9499999999999993" customHeight="1" x14ac:dyDescent="0.2">
      <c r="AF85" s="445"/>
      <c r="AH85" s="445"/>
      <c r="AI85" s="445"/>
      <c r="AJ85" s="445"/>
      <c r="AK85" s="445"/>
      <c r="AL85" s="445"/>
      <c r="AN85" s="445"/>
    </row>
    <row r="86" spans="32:40" ht="9.9499999999999993" customHeight="1" x14ac:dyDescent="0.2">
      <c r="AF86" s="445"/>
      <c r="AH86" s="445"/>
      <c r="AI86" s="445"/>
      <c r="AJ86" s="445"/>
      <c r="AK86" s="445"/>
      <c r="AL86" s="445"/>
      <c r="AN86" s="445"/>
    </row>
    <row r="87" spans="32:40" ht="9.9499999999999993" customHeight="1" x14ac:dyDescent="0.2">
      <c r="AF87" s="445"/>
      <c r="AH87" s="445"/>
      <c r="AI87" s="445"/>
      <c r="AJ87" s="445"/>
      <c r="AK87" s="445"/>
      <c r="AL87" s="445"/>
      <c r="AN87" s="445"/>
    </row>
    <row r="88" spans="32:40" ht="9.9499999999999993" customHeight="1" x14ac:dyDescent="0.2">
      <c r="AF88" s="445"/>
      <c r="AH88" s="445"/>
      <c r="AI88" s="445"/>
      <c r="AJ88" s="445"/>
      <c r="AK88" s="445"/>
      <c r="AL88" s="445"/>
      <c r="AN88" s="445"/>
    </row>
    <row r="89" spans="32:40" ht="3" customHeight="1" x14ac:dyDescent="0.2">
      <c r="AF89" s="445"/>
      <c r="AH89" s="445"/>
      <c r="AI89" s="445"/>
      <c r="AJ89" s="445"/>
      <c r="AK89" s="445"/>
      <c r="AL89" s="445"/>
      <c r="AN89" s="445"/>
    </row>
    <row r="90" spans="32:40" ht="3" customHeight="1" x14ac:dyDescent="0.2">
      <c r="AF90" s="445"/>
      <c r="AH90" s="445"/>
      <c r="AI90" s="445"/>
      <c r="AJ90" s="445"/>
      <c r="AK90" s="445"/>
      <c r="AL90" s="445"/>
      <c r="AN90" s="445"/>
    </row>
    <row r="91" spans="32:40" ht="9.9499999999999993" customHeight="1" x14ac:dyDescent="0.2">
      <c r="AF91" s="445"/>
      <c r="AH91" s="445"/>
      <c r="AI91" s="445"/>
      <c r="AJ91" s="445"/>
      <c r="AK91" s="445"/>
      <c r="AL91" s="445"/>
      <c r="AN91" s="445"/>
    </row>
    <row r="92" spans="32:40" ht="12" customHeight="1" x14ac:dyDescent="0.2">
      <c r="AF92" s="445"/>
      <c r="AH92" s="445"/>
      <c r="AI92" s="445"/>
      <c r="AJ92" s="445"/>
      <c r="AK92" s="445"/>
      <c r="AL92" s="445"/>
    </row>
    <row r="93" spans="32:40" ht="12" customHeight="1" x14ac:dyDescent="0.2">
      <c r="AF93" s="445"/>
      <c r="AH93" s="445"/>
      <c r="AI93" s="445"/>
      <c r="AJ93" s="445"/>
      <c r="AK93" s="445"/>
      <c r="AL93" s="445"/>
    </row>
    <row r="94" spans="32:40" ht="12" customHeight="1" x14ac:dyDescent="0.2">
      <c r="AF94" s="445"/>
      <c r="AH94" s="445"/>
      <c r="AI94" s="445"/>
      <c r="AJ94" s="445"/>
      <c r="AK94" s="445"/>
      <c r="AL94" s="445"/>
    </row>
    <row r="95" spans="32:40" ht="3" customHeight="1" x14ac:dyDescent="0.2">
      <c r="AF95" s="445"/>
      <c r="AH95" s="445"/>
      <c r="AI95" s="445"/>
      <c r="AJ95" s="445"/>
      <c r="AK95" s="445"/>
      <c r="AL95" s="445"/>
    </row>
    <row r="96" spans="32:40" ht="3" customHeight="1" x14ac:dyDescent="0.2">
      <c r="AF96" s="445"/>
      <c r="AH96" s="445"/>
      <c r="AI96" s="445"/>
      <c r="AJ96" s="445"/>
      <c r="AK96" s="445"/>
      <c r="AL96" s="445"/>
    </row>
    <row r="97" spans="32:38" ht="33.950000000000003" customHeight="1" x14ac:dyDescent="0.2">
      <c r="AF97" s="445"/>
      <c r="AH97" s="445"/>
      <c r="AI97" s="445"/>
      <c r="AJ97" s="445"/>
      <c r="AK97" s="445"/>
      <c r="AL97" s="445"/>
    </row>
    <row r="98" spans="32:38" ht="3" customHeight="1" x14ac:dyDescent="0.2">
      <c r="AF98" s="445"/>
    </row>
    <row r="99" spans="32:38" ht="3" customHeight="1" x14ac:dyDescent="0.2">
      <c r="AF99" s="445"/>
    </row>
    <row r="100" spans="32:38" ht="9.9499999999999993" customHeight="1" x14ac:dyDescent="0.2">
      <c r="AF100" s="445"/>
    </row>
    <row r="101" spans="32:38" ht="9.9499999999999993" customHeight="1" x14ac:dyDescent="0.2">
      <c r="AF101" s="445"/>
    </row>
    <row r="102" spans="32:38" ht="9.9499999999999993" customHeight="1" x14ac:dyDescent="0.2">
      <c r="AF102" s="445"/>
    </row>
    <row r="103" spans="32:38" ht="9.9499999999999993" customHeight="1" x14ac:dyDescent="0.2">
      <c r="AF103" s="445"/>
    </row>
    <row r="104" spans="32:38" ht="9.9499999999999993" customHeight="1" x14ac:dyDescent="0.2">
      <c r="AF104" s="445"/>
    </row>
    <row r="105" spans="32:38" ht="9.9499999999999993" customHeight="1" x14ac:dyDescent="0.2">
      <c r="AF105" s="445"/>
    </row>
    <row r="106" spans="32:38" ht="9.9499999999999993" customHeight="1" x14ac:dyDescent="0.2">
      <c r="AF106" s="445"/>
    </row>
    <row r="107" spans="32:38" ht="9.9499999999999993" customHeight="1" x14ac:dyDescent="0.2">
      <c r="AF107" s="445"/>
    </row>
    <row r="108" spans="32:38" ht="9.9499999999999993" customHeight="1" x14ac:dyDescent="0.2">
      <c r="AF108" s="445"/>
    </row>
    <row r="109" spans="32:38" ht="9.9499999999999993" customHeight="1" x14ac:dyDescent="0.2">
      <c r="AF109" s="445"/>
    </row>
    <row r="110" spans="32:38" ht="9.9499999999999993" customHeight="1" x14ac:dyDescent="0.2">
      <c r="AF110" s="445"/>
    </row>
    <row r="111" spans="32:38" ht="9.9499999999999993" customHeight="1" x14ac:dyDescent="0.2">
      <c r="AF111" s="445"/>
    </row>
    <row r="112" spans="32:38" ht="9.9499999999999993" customHeight="1" x14ac:dyDescent="0.2">
      <c r="AF112" s="445"/>
    </row>
    <row r="113" spans="32:32" ht="9.9499999999999993" customHeight="1" x14ac:dyDescent="0.2">
      <c r="AF113" s="445"/>
    </row>
    <row r="114" spans="32:32" ht="9.9499999999999993" customHeight="1" x14ac:dyDescent="0.2">
      <c r="AF114" s="445"/>
    </row>
    <row r="115" spans="32:32" ht="3" customHeight="1" x14ac:dyDescent="0.2">
      <c r="AF115" s="445"/>
    </row>
    <row r="116" spans="32:32" x14ac:dyDescent="0.2">
      <c r="AF116" s="445"/>
    </row>
    <row r="117" spans="32:32" x14ac:dyDescent="0.2">
      <c r="AF117" s="445"/>
    </row>
    <row r="118" spans="32:32" x14ac:dyDescent="0.2">
      <c r="AF118" s="445"/>
    </row>
    <row r="119" spans="32:32" x14ac:dyDescent="0.2">
      <c r="AF119" s="445"/>
    </row>
    <row r="120" spans="32:32" x14ac:dyDescent="0.2">
      <c r="AF120" s="445"/>
    </row>
    <row r="121" spans="32:32" x14ac:dyDescent="0.2">
      <c r="AF121" s="445"/>
    </row>
    <row r="122" spans="32:32" x14ac:dyDescent="0.2">
      <c r="AF122" s="445"/>
    </row>
    <row r="123" spans="32:32" x14ac:dyDescent="0.2">
      <c r="AF123" s="445"/>
    </row>
    <row r="124" spans="32:32" x14ac:dyDescent="0.2">
      <c r="AF124" s="445"/>
    </row>
    <row r="125" spans="32:32" x14ac:dyDescent="0.2">
      <c r="AF125" s="445"/>
    </row>
    <row r="126" spans="32:32" x14ac:dyDescent="0.2">
      <c r="AF126" s="445"/>
    </row>
    <row r="127" spans="32:32" x14ac:dyDescent="0.2">
      <c r="AF127" s="445"/>
    </row>
    <row r="128" spans="32:32" x14ac:dyDescent="0.2">
      <c r="AF128" s="445"/>
    </row>
    <row r="129" spans="32:32" x14ac:dyDescent="0.2">
      <c r="AF129" s="445"/>
    </row>
    <row r="130" spans="32:32" x14ac:dyDescent="0.2">
      <c r="AF130" s="445"/>
    </row>
    <row r="131" spans="32:32" x14ac:dyDescent="0.2">
      <c r="AF131" s="445"/>
    </row>
    <row r="132" spans="32:32" x14ac:dyDescent="0.2">
      <c r="AF132" s="445"/>
    </row>
    <row r="133" spans="32:32" x14ac:dyDescent="0.2">
      <c r="AF133" s="445"/>
    </row>
    <row r="134" spans="32:32" x14ac:dyDescent="0.2">
      <c r="AF134" s="445"/>
    </row>
    <row r="135" spans="32:32" x14ac:dyDescent="0.2">
      <c r="AF135" s="445"/>
    </row>
  </sheetData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7"/>
  <sheetViews>
    <sheetView showGridLines="0" zoomScaleNormal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RowHeight="12.75" x14ac:dyDescent="0.2"/>
  <cols>
    <col min="1" max="1" width="23.28515625" customWidth="1"/>
    <col min="2" max="2" width="10.140625" customWidth="1"/>
    <col min="3" max="3" width="10" customWidth="1"/>
    <col min="4" max="4" width="10.28515625" customWidth="1"/>
    <col min="5" max="5" width="10" customWidth="1"/>
    <col min="6" max="6" width="10.5703125" customWidth="1"/>
    <col min="7" max="7" width="8.7109375" customWidth="1"/>
    <col min="8" max="8" width="9.7109375" customWidth="1"/>
    <col min="9" max="9" width="23.28515625" customWidth="1"/>
    <col min="10" max="10" width="10.7109375" customWidth="1"/>
    <col min="11" max="12" width="10" customWidth="1"/>
    <col min="13" max="13" width="10.28515625" customWidth="1"/>
    <col min="14" max="14" width="9.5703125" customWidth="1"/>
    <col min="15" max="15" width="8.85546875" customWidth="1"/>
    <col min="16" max="16" width="9.7109375" customWidth="1"/>
    <col min="17" max="17" width="23.7109375" customWidth="1"/>
    <col min="18" max="19" width="10.42578125" customWidth="1"/>
    <col min="20" max="20" width="10" customWidth="1"/>
    <col min="21" max="21" width="10.42578125" customWidth="1"/>
    <col min="22" max="22" width="9.28515625" customWidth="1"/>
    <col min="23" max="23" width="9" customWidth="1"/>
    <col min="24" max="24" width="9.28515625" customWidth="1"/>
  </cols>
  <sheetData>
    <row r="1" spans="1:24" ht="24.75" customHeight="1" x14ac:dyDescent="0.2"/>
    <row r="2" spans="1:24" ht="12.75" customHeight="1" x14ac:dyDescent="0.2">
      <c r="A2" s="385" t="s">
        <v>898</v>
      </c>
      <c r="H2" s="532" t="s">
        <v>749</v>
      </c>
      <c r="I2" s="385" t="s">
        <v>898</v>
      </c>
      <c r="P2" s="532" t="s">
        <v>749</v>
      </c>
      <c r="Q2" s="385" t="s">
        <v>898</v>
      </c>
      <c r="X2" s="532" t="s">
        <v>749</v>
      </c>
    </row>
    <row r="3" spans="1:24" ht="12.75" customHeight="1" x14ac:dyDescent="0.2">
      <c r="A3" s="385" t="s">
        <v>436</v>
      </c>
      <c r="H3" s="387"/>
      <c r="I3" s="385" t="s">
        <v>436</v>
      </c>
      <c r="P3" s="387"/>
      <c r="Q3" s="385" t="s">
        <v>436</v>
      </c>
      <c r="X3" s="387"/>
    </row>
    <row r="4" spans="1:24" ht="12.75" customHeight="1" x14ac:dyDescent="0.2">
      <c r="A4" s="531" t="s">
        <v>598</v>
      </c>
      <c r="I4" s="531" t="s">
        <v>598</v>
      </c>
      <c r="Q4" s="531" t="s">
        <v>598</v>
      </c>
      <c r="X4" s="387"/>
    </row>
    <row r="5" spans="1:24" ht="3" customHeight="1" x14ac:dyDescent="0.2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7"/>
      <c r="X5" s="407"/>
    </row>
    <row r="6" spans="1:24" ht="3" customHeight="1" x14ac:dyDescent="0.2"/>
    <row r="7" spans="1:24" ht="12" customHeight="1" x14ac:dyDescent="0.2">
      <c r="B7" s="392" t="s">
        <v>356</v>
      </c>
      <c r="C7" s="392" t="s">
        <v>212</v>
      </c>
      <c r="D7" s="392" t="s">
        <v>356</v>
      </c>
      <c r="E7" s="392" t="s">
        <v>217</v>
      </c>
      <c r="F7" s="392" t="s">
        <v>207</v>
      </c>
      <c r="G7" s="392" t="s">
        <v>218</v>
      </c>
      <c r="H7" s="392" t="s">
        <v>360</v>
      </c>
      <c r="J7" s="392" t="s">
        <v>356</v>
      </c>
      <c r="K7" s="392" t="s">
        <v>212</v>
      </c>
      <c r="L7" s="392" t="s">
        <v>356</v>
      </c>
      <c r="M7" s="392" t="s">
        <v>217</v>
      </c>
      <c r="N7" s="392" t="s">
        <v>207</v>
      </c>
      <c r="O7" s="392" t="s">
        <v>218</v>
      </c>
      <c r="P7" s="392" t="s">
        <v>360</v>
      </c>
      <c r="R7" s="392" t="s">
        <v>356</v>
      </c>
      <c r="S7" s="392" t="s">
        <v>212</v>
      </c>
      <c r="T7" s="392" t="s">
        <v>356</v>
      </c>
      <c r="U7" s="392" t="s">
        <v>217</v>
      </c>
      <c r="V7" s="392" t="s">
        <v>207</v>
      </c>
      <c r="W7" s="392" t="s">
        <v>218</v>
      </c>
      <c r="X7" s="392" t="s">
        <v>360</v>
      </c>
    </row>
    <row r="8" spans="1:24" ht="12" customHeight="1" x14ac:dyDescent="0.2">
      <c r="A8" s="395" t="s">
        <v>220</v>
      </c>
      <c r="B8" s="392" t="s">
        <v>221</v>
      </c>
      <c r="C8" s="392" t="s">
        <v>213</v>
      </c>
      <c r="D8" s="392" t="s">
        <v>358</v>
      </c>
      <c r="E8" s="392" t="s">
        <v>237</v>
      </c>
      <c r="F8" s="392" t="s">
        <v>357</v>
      </c>
      <c r="G8" s="392" t="s">
        <v>359</v>
      </c>
      <c r="H8" s="392" t="s">
        <v>221</v>
      </c>
      <c r="I8" s="395" t="s">
        <v>220</v>
      </c>
      <c r="J8" s="392" t="s">
        <v>221</v>
      </c>
      <c r="K8" s="392" t="s">
        <v>213</v>
      </c>
      <c r="L8" s="392" t="s">
        <v>358</v>
      </c>
      <c r="M8" s="392" t="s">
        <v>237</v>
      </c>
      <c r="N8" s="392" t="s">
        <v>357</v>
      </c>
      <c r="O8" s="392" t="s">
        <v>359</v>
      </c>
      <c r="P8" s="392" t="s">
        <v>221</v>
      </c>
      <c r="Q8" s="395" t="s">
        <v>220</v>
      </c>
      <c r="R8" s="392" t="s">
        <v>221</v>
      </c>
      <c r="S8" s="392" t="s">
        <v>213</v>
      </c>
      <c r="T8" s="392" t="s">
        <v>358</v>
      </c>
      <c r="U8" s="392" t="s">
        <v>237</v>
      </c>
      <c r="V8" s="392" t="s">
        <v>357</v>
      </c>
      <c r="W8" s="392" t="s">
        <v>359</v>
      </c>
      <c r="X8" s="392" t="s">
        <v>221</v>
      </c>
    </row>
    <row r="9" spans="1:24" s="395" customFormat="1" ht="12" customHeight="1" x14ac:dyDescent="0.2">
      <c r="B9" s="392" t="s">
        <v>227</v>
      </c>
      <c r="C9" s="392"/>
      <c r="D9" s="392" t="s">
        <v>200</v>
      </c>
      <c r="E9" s="392" t="s">
        <v>228</v>
      </c>
      <c r="F9" s="392" t="s">
        <v>227</v>
      </c>
      <c r="G9" s="392" t="s">
        <v>227</v>
      </c>
      <c r="H9" s="392" t="s">
        <v>238</v>
      </c>
      <c r="J9" s="392" t="s">
        <v>227</v>
      </c>
      <c r="K9" s="392"/>
      <c r="L9" s="392" t="s">
        <v>200</v>
      </c>
      <c r="M9" s="392" t="s">
        <v>228</v>
      </c>
      <c r="N9" s="392" t="s">
        <v>227</v>
      </c>
      <c r="O9" s="392" t="s">
        <v>227</v>
      </c>
      <c r="P9" s="392" t="s">
        <v>238</v>
      </c>
      <c r="R9" s="392" t="s">
        <v>227</v>
      </c>
      <c r="S9" s="392"/>
      <c r="T9" s="392" t="s">
        <v>200</v>
      </c>
      <c r="U9" s="392" t="s">
        <v>228</v>
      </c>
      <c r="V9" s="392" t="s">
        <v>227</v>
      </c>
      <c r="W9" s="392" t="s">
        <v>227</v>
      </c>
      <c r="X9" s="392" t="s">
        <v>238</v>
      </c>
    </row>
    <row r="10" spans="1:24" ht="3" customHeight="1" x14ac:dyDescent="0.2">
      <c r="A10" s="407"/>
      <c r="B10" s="407"/>
      <c r="C10" s="407"/>
      <c r="D10" s="407"/>
      <c r="E10" s="407"/>
      <c r="F10" s="407"/>
      <c r="G10" s="407"/>
      <c r="H10" s="407"/>
      <c r="I10" s="407"/>
      <c r="J10" s="407"/>
      <c r="K10" s="407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7"/>
      <c r="X10" s="407"/>
    </row>
    <row r="11" spans="1:24" ht="3" customHeight="1" x14ac:dyDescent="0.2"/>
    <row r="12" spans="1:24" ht="12" customHeight="1" x14ac:dyDescent="0.2">
      <c r="A12" s="408">
        <v>2003</v>
      </c>
      <c r="B12" s="409"/>
      <c r="I12" s="408">
        <v>2006</v>
      </c>
      <c r="J12" s="409"/>
      <c r="Q12" s="408">
        <v>2009</v>
      </c>
    </row>
    <row r="13" spans="1:24" ht="8.1" customHeight="1" x14ac:dyDescent="0.2"/>
    <row r="14" spans="1:24" s="385" customFormat="1" ht="11.85" customHeight="1" x14ac:dyDescent="0.2">
      <c r="A14" s="408" t="s">
        <v>29</v>
      </c>
      <c r="B14" s="448">
        <v>2017207983</v>
      </c>
      <c r="C14" s="448">
        <v>699318211</v>
      </c>
      <c r="D14" s="448">
        <v>1317889772</v>
      </c>
      <c r="E14" s="448">
        <v>811078584</v>
      </c>
      <c r="F14" s="448">
        <v>259354325</v>
      </c>
      <c r="G14" s="448">
        <v>-1489343</v>
      </c>
      <c r="H14" s="448">
        <v>248946206</v>
      </c>
      <c r="I14" s="408" t="s">
        <v>29</v>
      </c>
      <c r="J14" s="448">
        <v>3055401152</v>
      </c>
      <c r="K14" s="448">
        <v>1088224221</v>
      </c>
      <c r="L14" s="448">
        <v>1967176931</v>
      </c>
      <c r="M14" s="448">
        <v>996432192</v>
      </c>
      <c r="N14" s="448">
        <v>528721892</v>
      </c>
      <c r="O14" s="448">
        <v>-2819259</v>
      </c>
      <c r="P14" s="448">
        <v>444842106</v>
      </c>
      <c r="Q14" s="408" t="s">
        <v>29</v>
      </c>
      <c r="R14" s="448">
        <v>3535811482</v>
      </c>
      <c r="S14" s="448">
        <v>1281715763</v>
      </c>
      <c r="T14" s="448">
        <v>2254095719</v>
      </c>
      <c r="U14" s="448">
        <v>1284285800</v>
      </c>
      <c r="V14" s="448">
        <v>519718299</v>
      </c>
      <c r="W14" s="448">
        <v>-4308874</v>
      </c>
      <c r="X14" s="448">
        <v>454400494</v>
      </c>
    </row>
    <row r="15" spans="1:24" ht="11.1" customHeight="1" x14ac:dyDescent="0.2">
      <c r="A15" s="410" t="s">
        <v>239</v>
      </c>
      <c r="B15" s="445">
        <v>863941890</v>
      </c>
      <c r="C15" s="445">
        <v>169037463</v>
      </c>
      <c r="D15" s="445">
        <v>694904427</v>
      </c>
      <c r="E15" s="445">
        <v>688874923</v>
      </c>
      <c r="F15" s="445">
        <v>2973050</v>
      </c>
      <c r="G15" s="476" t="s">
        <v>169</v>
      </c>
      <c r="H15" s="445">
        <v>3056454</v>
      </c>
      <c r="I15" s="410" t="s">
        <v>239</v>
      </c>
      <c r="J15" s="445">
        <v>1078829801</v>
      </c>
      <c r="K15" s="445">
        <v>224293136</v>
      </c>
      <c r="L15" s="445">
        <v>854536665</v>
      </c>
      <c r="M15" s="445">
        <v>846453983</v>
      </c>
      <c r="N15" s="445">
        <v>4527919</v>
      </c>
      <c r="O15" s="476" t="s">
        <v>169</v>
      </c>
      <c r="P15" s="445">
        <v>3554763</v>
      </c>
      <c r="Q15" s="410" t="s">
        <v>239</v>
      </c>
      <c r="R15" s="445">
        <v>1430545363</v>
      </c>
      <c r="S15" s="445">
        <v>321978444</v>
      </c>
      <c r="T15" s="445">
        <v>1108566919</v>
      </c>
      <c r="U15" s="445">
        <v>1098602403</v>
      </c>
      <c r="V15" s="445">
        <v>5907204</v>
      </c>
      <c r="W15" s="476" t="s">
        <v>169</v>
      </c>
      <c r="X15" s="445">
        <v>4057312</v>
      </c>
    </row>
    <row r="16" spans="1:24" ht="11.1" customHeight="1" x14ac:dyDescent="0.2">
      <c r="A16" s="410" t="s">
        <v>240</v>
      </c>
      <c r="B16" s="445">
        <v>263485275</v>
      </c>
      <c r="C16" s="445">
        <v>56628668</v>
      </c>
      <c r="D16" s="445">
        <v>206856607</v>
      </c>
      <c r="E16" s="445">
        <v>204311346</v>
      </c>
      <c r="F16" s="445">
        <v>1402820</v>
      </c>
      <c r="G16" s="476" t="s">
        <v>169</v>
      </c>
      <c r="H16" s="445">
        <v>1142441</v>
      </c>
      <c r="I16" s="410" t="s">
        <v>240</v>
      </c>
      <c r="J16" s="445">
        <v>289072111</v>
      </c>
      <c r="K16" s="445">
        <v>71941175</v>
      </c>
      <c r="L16" s="445">
        <v>217130936</v>
      </c>
      <c r="M16" s="445">
        <v>213597313</v>
      </c>
      <c r="N16" s="445">
        <v>2397107</v>
      </c>
      <c r="O16" s="476" t="s">
        <v>169</v>
      </c>
      <c r="P16" s="445">
        <v>1136516</v>
      </c>
      <c r="Q16" s="410" t="s">
        <v>240</v>
      </c>
      <c r="R16" s="445">
        <v>384348565</v>
      </c>
      <c r="S16" s="445">
        <v>103086837</v>
      </c>
      <c r="T16" s="445">
        <v>281261728</v>
      </c>
      <c r="U16" s="445">
        <v>277591701</v>
      </c>
      <c r="V16" s="445">
        <v>2449551</v>
      </c>
      <c r="W16" s="476" t="s">
        <v>169</v>
      </c>
      <c r="X16" s="445">
        <v>1220476</v>
      </c>
    </row>
    <row r="17" spans="1:24" ht="12" customHeight="1" x14ac:dyDescent="0.2">
      <c r="A17" s="424" t="s">
        <v>707</v>
      </c>
      <c r="B17" s="445">
        <v>205795301</v>
      </c>
      <c r="C17" s="445">
        <v>42940249</v>
      </c>
      <c r="D17" s="445">
        <v>162855052</v>
      </c>
      <c r="E17" s="445">
        <v>161825394</v>
      </c>
      <c r="F17" s="445">
        <v>1016762</v>
      </c>
      <c r="G17" s="476" t="s">
        <v>169</v>
      </c>
      <c r="H17" s="445">
        <v>12896</v>
      </c>
      <c r="I17" s="424" t="s">
        <v>707</v>
      </c>
      <c r="J17" s="445">
        <v>221143276</v>
      </c>
      <c r="K17" s="445">
        <v>52868730</v>
      </c>
      <c r="L17" s="445">
        <v>168274546</v>
      </c>
      <c r="M17" s="445">
        <v>166738062</v>
      </c>
      <c r="N17" s="445">
        <v>1517814</v>
      </c>
      <c r="O17" s="476" t="s">
        <v>169</v>
      </c>
      <c r="P17" s="445">
        <v>18670</v>
      </c>
      <c r="Q17" s="424" t="s">
        <v>707</v>
      </c>
      <c r="R17" s="445">
        <v>295610859</v>
      </c>
      <c r="S17" s="445">
        <v>74114897</v>
      </c>
      <c r="T17" s="445">
        <v>221495962</v>
      </c>
      <c r="U17" s="445">
        <v>219614090</v>
      </c>
      <c r="V17" s="445">
        <v>1864152</v>
      </c>
      <c r="W17" s="476" t="s">
        <v>169</v>
      </c>
      <c r="X17" s="445">
        <v>17720</v>
      </c>
    </row>
    <row r="18" spans="1:24" ht="11.1" customHeight="1" x14ac:dyDescent="0.2">
      <c r="A18" s="411" t="s">
        <v>243</v>
      </c>
      <c r="B18" s="445">
        <v>57689974</v>
      </c>
      <c r="C18" s="445">
        <v>13688419</v>
      </c>
      <c r="D18" s="445">
        <v>44001555</v>
      </c>
      <c r="E18" s="445">
        <v>42485952</v>
      </c>
      <c r="F18" s="445">
        <v>386058</v>
      </c>
      <c r="G18" s="476" t="s">
        <v>169</v>
      </c>
      <c r="H18" s="445">
        <v>1129545</v>
      </c>
      <c r="I18" s="411" t="s">
        <v>243</v>
      </c>
      <c r="J18" s="445">
        <v>67928835</v>
      </c>
      <c r="K18" s="445">
        <v>19072445</v>
      </c>
      <c r="L18" s="445">
        <v>48856390</v>
      </c>
      <c r="M18" s="445">
        <v>46859251</v>
      </c>
      <c r="N18" s="445">
        <v>879293</v>
      </c>
      <c r="O18" s="476" t="s">
        <v>169</v>
      </c>
      <c r="P18" s="445">
        <v>1117846</v>
      </c>
      <c r="Q18" s="411" t="s">
        <v>243</v>
      </c>
      <c r="R18" s="445">
        <v>88737706</v>
      </c>
      <c r="S18" s="445">
        <v>28971940</v>
      </c>
      <c r="T18" s="445">
        <v>59765766</v>
      </c>
      <c r="U18" s="445">
        <v>57977611</v>
      </c>
      <c r="V18" s="445">
        <v>585399</v>
      </c>
      <c r="W18" s="476" t="s">
        <v>169</v>
      </c>
      <c r="X18" s="445">
        <v>1202756</v>
      </c>
    </row>
    <row r="19" spans="1:24" ht="11.1" customHeight="1" x14ac:dyDescent="0.2">
      <c r="A19" s="431" t="s">
        <v>709</v>
      </c>
      <c r="B19" s="445">
        <v>397083798</v>
      </c>
      <c r="C19" s="445">
        <v>49865383</v>
      </c>
      <c r="D19" s="445">
        <v>347218415</v>
      </c>
      <c r="E19" s="445">
        <v>345892370</v>
      </c>
      <c r="F19" s="445">
        <v>1122098</v>
      </c>
      <c r="G19" s="476" t="s">
        <v>169</v>
      </c>
      <c r="H19" s="445">
        <v>203947</v>
      </c>
      <c r="I19" s="431" t="s">
        <v>709</v>
      </c>
      <c r="J19" s="445">
        <v>529037212</v>
      </c>
      <c r="K19" s="445">
        <v>68917962</v>
      </c>
      <c r="L19" s="445">
        <v>460119250</v>
      </c>
      <c r="M19" s="445">
        <v>458672947</v>
      </c>
      <c r="N19" s="445">
        <v>1446303</v>
      </c>
      <c r="O19" s="476" t="s">
        <v>169</v>
      </c>
      <c r="P19" s="445" t="s">
        <v>169</v>
      </c>
      <c r="Q19" s="431" t="s">
        <v>709</v>
      </c>
      <c r="R19" s="445">
        <v>705576808</v>
      </c>
      <c r="S19" s="445">
        <v>103497331</v>
      </c>
      <c r="T19" s="445">
        <v>602079477</v>
      </c>
      <c r="U19" s="445">
        <v>599415006</v>
      </c>
      <c r="V19" s="445">
        <v>2664471</v>
      </c>
      <c r="W19" s="476" t="s">
        <v>169</v>
      </c>
      <c r="X19" s="445" t="s">
        <v>169</v>
      </c>
    </row>
    <row r="20" spans="1:24" ht="11.1" customHeight="1" x14ac:dyDescent="0.2">
      <c r="A20" s="424" t="s">
        <v>710</v>
      </c>
      <c r="B20" s="445">
        <v>360310582</v>
      </c>
      <c r="C20" s="445">
        <v>41530369</v>
      </c>
      <c r="D20" s="445">
        <v>318780213</v>
      </c>
      <c r="E20" s="445">
        <v>318248902</v>
      </c>
      <c r="F20" s="445">
        <v>327474</v>
      </c>
      <c r="G20" s="476" t="s">
        <v>169</v>
      </c>
      <c r="H20" s="445">
        <v>203837</v>
      </c>
      <c r="I20" s="424" t="s">
        <v>710</v>
      </c>
      <c r="J20" s="445">
        <v>479653133</v>
      </c>
      <c r="K20" s="445">
        <v>57228334</v>
      </c>
      <c r="L20" s="445">
        <v>422424799</v>
      </c>
      <c r="M20" s="445">
        <v>421950616</v>
      </c>
      <c r="N20" s="445">
        <v>474183</v>
      </c>
      <c r="O20" s="476" t="s">
        <v>169</v>
      </c>
      <c r="P20" s="445" t="s">
        <v>169</v>
      </c>
      <c r="Q20" s="424" t="s">
        <v>710</v>
      </c>
      <c r="R20" s="445">
        <v>637039222</v>
      </c>
      <c r="S20" s="445">
        <v>83904156</v>
      </c>
      <c r="T20" s="445">
        <v>553135066</v>
      </c>
      <c r="U20" s="445">
        <v>551401767</v>
      </c>
      <c r="V20" s="445">
        <v>1733299</v>
      </c>
      <c r="W20" s="476" t="s">
        <v>169</v>
      </c>
      <c r="X20" s="445" t="s">
        <v>169</v>
      </c>
    </row>
    <row r="21" spans="1:24" ht="11.1" customHeight="1" x14ac:dyDescent="0.2">
      <c r="A21" s="424" t="s">
        <v>711</v>
      </c>
      <c r="B21" s="445">
        <v>36773216</v>
      </c>
      <c r="C21" s="445">
        <v>8335014</v>
      </c>
      <c r="D21" s="445">
        <v>28438202</v>
      </c>
      <c r="E21" s="445">
        <v>27643468</v>
      </c>
      <c r="F21" s="445">
        <v>794624</v>
      </c>
      <c r="G21" s="476" t="s">
        <v>169</v>
      </c>
      <c r="H21" s="445">
        <v>110</v>
      </c>
      <c r="I21" s="424" t="s">
        <v>711</v>
      </c>
      <c r="J21" s="445">
        <v>49384079</v>
      </c>
      <c r="K21" s="445">
        <v>11689628</v>
      </c>
      <c r="L21" s="445">
        <v>37694451</v>
      </c>
      <c r="M21" s="445">
        <v>36722331</v>
      </c>
      <c r="N21" s="445">
        <v>972120</v>
      </c>
      <c r="O21" s="476" t="s">
        <v>169</v>
      </c>
      <c r="P21" s="445" t="s">
        <v>169</v>
      </c>
      <c r="Q21" s="424" t="s">
        <v>711</v>
      </c>
      <c r="R21" s="445">
        <v>68537586</v>
      </c>
      <c r="S21" s="445">
        <v>19593175</v>
      </c>
      <c r="T21" s="445">
        <v>48944411</v>
      </c>
      <c r="U21" s="445">
        <v>48013239</v>
      </c>
      <c r="V21" s="445">
        <v>931172</v>
      </c>
      <c r="W21" s="476" t="s">
        <v>169</v>
      </c>
      <c r="X21" s="445" t="s">
        <v>169</v>
      </c>
    </row>
    <row r="22" spans="1:24" ht="11.1" customHeight="1" x14ac:dyDescent="0.2">
      <c r="A22" s="410" t="s">
        <v>244</v>
      </c>
      <c r="B22" s="445">
        <v>66513174</v>
      </c>
      <c r="C22" s="445">
        <v>22505218</v>
      </c>
      <c r="D22" s="445">
        <v>44007956</v>
      </c>
      <c r="E22" s="445">
        <v>43874597</v>
      </c>
      <c r="F22" s="445">
        <v>98376</v>
      </c>
      <c r="G22" s="476" t="s">
        <v>169</v>
      </c>
      <c r="H22" s="445">
        <v>34983</v>
      </c>
      <c r="I22" s="410" t="s">
        <v>244</v>
      </c>
      <c r="J22" s="445">
        <v>95692946</v>
      </c>
      <c r="K22" s="445">
        <v>31968893</v>
      </c>
      <c r="L22" s="445">
        <v>63724053</v>
      </c>
      <c r="M22" s="445">
        <v>63649606</v>
      </c>
      <c r="N22" s="445">
        <v>74447</v>
      </c>
      <c r="O22" s="476" t="s">
        <v>169</v>
      </c>
      <c r="P22" s="445" t="s">
        <v>169</v>
      </c>
      <c r="Q22" s="410" t="s">
        <v>244</v>
      </c>
      <c r="R22" s="445">
        <v>128640990</v>
      </c>
      <c r="S22" s="445">
        <v>43061019</v>
      </c>
      <c r="T22" s="445">
        <v>85579971</v>
      </c>
      <c r="U22" s="445">
        <v>85293159</v>
      </c>
      <c r="V22" s="445">
        <v>286812</v>
      </c>
      <c r="W22" s="476" t="s">
        <v>169</v>
      </c>
      <c r="X22" s="445" t="s">
        <v>169</v>
      </c>
    </row>
    <row r="23" spans="1:24" ht="11.1" customHeight="1" x14ac:dyDescent="0.2">
      <c r="A23" s="424" t="s">
        <v>712</v>
      </c>
      <c r="B23" s="445">
        <v>66513174</v>
      </c>
      <c r="C23" s="445">
        <v>22505218</v>
      </c>
      <c r="D23" s="445">
        <v>44007956</v>
      </c>
      <c r="E23" s="445">
        <v>43874597</v>
      </c>
      <c r="F23" s="445">
        <v>98376</v>
      </c>
      <c r="G23" s="476" t="s">
        <v>169</v>
      </c>
      <c r="H23" s="445">
        <v>34983</v>
      </c>
      <c r="I23" s="424" t="s">
        <v>712</v>
      </c>
      <c r="J23" s="445">
        <v>95692946</v>
      </c>
      <c r="K23" s="445">
        <v>31968893</v>
      </c>
      <c r="L23" s="445">
        <v>63724053</v>
      </c>
      <c r="M23" s="445">
        <v>63649606</v>
      </c>
      <c r="N23" s="445">
        <v>74447</v>
      </c>
      <c r="O23" s="476" t="s">
        <v>169</v>
      </c>
      <c r="P23" s="445" t="s">
        <v>169</v>
      </c>
      <c r="Q23" s="424" t="s">
        <v>712</v>
      </c>
      <c r="R23" s="445">
        <v>128640990</v>
      </c>
      <c r="S23" s="445">
        <v>43061019</v>
      </c>
      <c r="T23" s="445">
        <v>85579971</v>
      </c>
      <c r="U23" s="445">
        <v>85293159</v>
      </c>
      <c r="V23" s="445">
        <v>286812</v>
      </c>
      <c r="W23" s="476" t="s">
        <v>169</v>
      </c>
      <c r="X23" s="445" t="s">
        <v>169</v>
      </c>
    </row>
    <row r="24" spans="1:24" ht="11.1" customHeight="1" x14ac:dyDescent="0.2">
      <c r="A24" s="410" t="s">
        <v>247</v>
      </c>
      <c r="B24" s="445">
        <v>136859643</v>
      </c>
      <c r="C24" s="445">
        <v>40038194</v>
      </c>
      <c r="D24" s="445">
        <v>96821449</v>
      </c>
      <c r="E24" s="445">
        <v>94796610</v>
      </c>
      <c r="F24" s="445">
        <v>349756</v>
      </c>
      <c r="G24" s="476" t="s">
        <v>169</v>
      </c>
      <c r="H24" s="445">
        <v>1675083</v>
      </c>
      <c r="I24" s="410" t="s">
        <v>247</v>
      </c>
      <c r="J24" s="445">
        <v>165027532</v>
      </c>
      <c r="K24" s="445">
        <v>51465106</v>
      </c>
      <c r="L24" s="445">
        <v>113562426</v>
      </c>
      <c r="M24" s="445">
        <v>110534117</v>
      </c>
      <c r="N24" s="445">
        <v>610062</v>
      </c>
      <c r="O24" s="476" t="s">
        <v>169</v>
      </c>
      <c r="P24" s="445">
        <v>2418247</v>
      </c>
      <c r="Q24" s="410" t="s">
        <v>247</v>
      </c>
      <c r="R24" s="445">
        <v>211979000</v>
      </c>
      <c r="S24" s="445">
        <v>72333257</v>
      </c>
      <c r="T24" s="445">
        <v>139645743</v>
      </c>
      <c r="U24" s="445">
        <v>136302537</v>
      </c>
      <c r="V24" s="445">
        <v>506370</v>
      </c>
      <c r="W24" s="476" t="s">
        <v>169</v>
      </c>
      <c r="X24" s="445">
        <v>2836836</v>
      </c>
    </row>
    <row r="25" spans="1:24" ht="11.1" customHeight="1" x14ac:dyDescent="0.2">
      <c r="A25" s="410" t="s">
        <v>235</v>
      </c>
      <c r="B25" s="445">
        <v>1153266093</v>
      </c>
      <c r="C25" s="445">
        <v>530280748</v>
      </c>
      <c r="D25" s="445">
        <v>622985345</v>
      </c>
      <c r="E25" s="445">
        <v>122203661</v>
      </c>
      <c r="F25" s="445">
        <v>256381275</v>
      </c>
      <c r="G25" s="476">
        <v>-1489343</v>
      </c>
      <c r="H25" s="445">
        <v>245889752</v>
      </c>
      <c r="I25" s="410" t="s">
        <v>235</v>
      </c>
      <c r="J25" s="445">
        <v>1976571351</v>
      </c>
      <c r="K25" s="445">
        <v>863931085</v>
      </c>
      <c r="L25" s="445">
        <v>1112640266</v>
      </c>
      <c r="M25" s="445">
        <v>149978209</v>
      </c>
      <c r="N25" s="445">
        <v>524193973</v>
      </c>
      <c r="O25" s="476">
        <v>-2819259</v>
      </c>
      <c r="P25" s="445">
        <v>441287343</v>
      </c>
      <c r="Q25" s="410" t="s">
        <v>235</v>
      </c>
      <c r="R25" s="445">
        <v>2105266119</v>
      </c>
      <c r="S25" s="445">
        <v>959737319</v>
      </c>
      <c r="T25" s="445">
        <v>1145528800</v>
      </c>
      <c r="U25" s="445">
        <v>185683397</v>
      </c>
      <c r="V25" s="445">
        <v>513811095</v>
      </c>
      <c r="W25" s="476">
        <v>-4308874</v>
      </c>
      <c r="X25" s="445">
        <v>450343182</v>
      </c>
    </row>
    <row r="26" spans="1:24" ht="11.1" customHeight="1" x14ac:dyDescent="0.2">
      <c r="A26" s="431" t="s">
        <v>713</v>
      </c>
      <c r="B26" s="445">
        <v>1050711768</v>
      </c>
      <c r="C26" s="445">
        <v>504853010</v>
      </c>
      <c r="D26" s="445">
        <v>545858758</v>
      </c>
      <c r="E26" s="445">
        <v>92287250</v>
      </c>
      <c r="F26" s="445">
        <v>255505587</v>
      </c>
      <c r="G26" s="476">
        <v>-1138521</v>
      </c>
      <c r="H26" s="445">
        <v>199204442</v>
      </c>
      <c r="I26" s="431" t="s">
        <v>713</v>
      </c>
      <c r="J26" s="445">
        <v>1849344817</v>
      </c>
      <c r="K26" s="445">
        <v>830053927</v>
      </c>
      <c r="L26" s="445">
        <v>1019290890</v>
      </c>
      <c r="M26" s="445">
        <v>114678994</v>
      </c>
      <c r="N26" s="445">
        <v>523073508</v>
      </c>
      <c r="O26" s="476">
        <v>-2819259</v>
      </c>
      <c r="P26" s="445">
        <v>384357647</v>
      </c>
      <c r="Q26" s="431" t="s">
        <v>713</v>
      </c>
      <c r="R26" s="445">
        <v>1930503008</v>
      </c>
      <c r="S26" s="445">
        <v>909294745</v>
      </c>
      <c r="T26" s="445">
        <v>1021208263</v>
      </c>
      <c r="U26" s="445">
        <v>142682481</v>
      </c>
      <c r="V26" s="445">
        <v>511992889</v>
      </c>
      <c r="W26" s="476">
        <v>-4308874</v>
      </c>
      <c r="X26" s="445">
        <v>370841767</v>
      </c>
    </row>
    <row r="27" spans="1:24" ht="11.1" customHeight="1" x14ac:dyDescent="0.2">
      <c r="A27" s="431" t="s">
        <v>714</v>
      </c>
      <c r="B27" s="445">
        <v>102554325</v>
      </c>
      <c r="C27" s="445">
        <v>25427738</v>
      </c>
      <c r="D27" s="445">
        <v>77126587</v>
      </c>
      <c r="E27" s="445">
        <v>29916411</v>
      </c>
      <c r="F27" s="445">
        <v>875688</v>
      </c>
      <c r="G27" s="477">
        <v>-350822</v>
      </c>
      <c r="H27" s="445">
        <v>46685310</v>
      </c>
      <c r="I27" s="431" t="s">
        <v>714</v>
      </c>
      <c r="J27" s="445">
        <v>127226534</v>
      </c>
      <c r="K27" s="445">
        <v>33877158</v>
      </c>
      <c r="L27" s="445">
        <v>93349376</v>
      </c>
      <c r="M27" s="445">
        <v>35299215</v>
      </c>
      <c r="N27" s="445">
        <v>1120465</v>
      </c>
      <c r="O27" s="477" t="s">
        <v>169</v>
      </c>
      <c r="P27" s="445">
        <v>56929696</v>
      </c>
      <c r="Q27" s="431" t="s">
        <v>714</v>
      </c>
      <c r="R27" s="445">
        <v>174763111</v>
      </c>
      <c r="S27" s="445">
        <v>50442574</v>
      </c>
      <c r="T27" s="445">
        <v>124320537</v>
      </c>
      <c r="U27" s="445">
        <v>43000916</v>
      </c>
      <c r="V27" s="445">
        <v>1818206</v>
      </c>
      <c r="W27" s="476" t="s">
        <v>169</v>
      </c>
      <c r="X27" s="445">
        <v>79501415</v>
      </c>
    </row>
    <row r="28" spans="1:24" ht="11.1" customHeight="1" x14ac:dyDescent="0.2">
      <c r="A28" s="431" t="s">
        <v>251</v>
      </c>
      <c r="B28" s="445">
        <v>46747092</v>
      </c>
      <c r="C28" s="445">
        <v>7266062</v>
      </c>
      <c r="D28" s="445">
        <v>39481030</v>
      </c>
      <c r="E28" s="445">
        <v>9071686</v>
      </c>
      <c r="F28" s="445">
        <v>503246</v>
      </c>
      <c r="G28" s="477" t="s">
        <v>169</v>
      </c>
      <c r="H28" s="445">
        <v>29906098</v>
      </c>
      <c r="I28" s="431" t="s">
        <v>251</v>
      </c>
      <c r="J28" s="445">
        <v>51337567</v>
      </c>
      <c r="K28" s="445">
        <v>8396596</v>
      </c>
      <c r="L28" s="445">
        <v>42940971</v>
      </c>
      <c r="M28" s="445">
        <v>8744852</v>
      </c>
      <c r="N28" s="445">
        <v>661662</v>
      </c>
      <c r="O28" s="477" t="s">
        <v>169</v>
      </c>
      <c r="P28" s="445">
        <v>33534457</v>
      </c>
      <c r="Q28" s="431" t="s">
        <v>251</v>
      </c>
      <c r="R28" s="445">
        <v>76041086</v>
      </c>
      <c r="S28" s="445">
        <v>12522987</v>
      </c>
      <c r="T28" s="445">
        <v>63518099</v>
      </c>
      <c r="U28" s="445">
        <v>10164019</v>
      </c>
      <c r="V28" s="445">
        <v>778837</v>
      </c>
      <c r="W28" s="476" t="s">
        <v>169</v>
      </c>
      <c r="X28" s="445">
        <v>52575243</v>
      </c>
    </row>
    <row r="29" spans="1:24" ht="11.1" customHeight="1" x14ac:dyDescent="0.2">
      <c r="A29" s="416" t="s">
        <v>250</v>
      </c>
      <c r="B29" s="445">
        <v>55807233</v>
      </c>
      <c r="C29" s="445">
        <v>18161676</v>
      </c>
      <c r="D29" s="445">
        <v>37645557</v>
      </c>
      <c r="E29" s="445">
        <v>20844725</v>
      </c>
      <c r="F29" s="445">
        <v>372442</v>
      </c>
      <c r="G29" s="476">
        <v>-350822</v>
      </c>
      <c r="H29" s="445">
        <v>16779212</v>
      </c>
      <c r="I29" s="416" t="s">
        <v>250</v>
      </c>
      <c r="J29" s="445">
        <v>75888967</v>
      </c>
      <c r="K29" s="445">
        <v>25480562</v>
      </c>
      <c r="L29" s="445">
        <v>50408405</v>
      </c>
      <c r="M29" s="445">
        <v>26554363</v>
      </c>
      <c r="N29" s="445">
        <v>458803</v>
      </c>
      <c r="O29" s="476" t="s">
        <v>169</v>
      </c>
      <c r="P29" s="445">
        <v>23395239</v>
      </c>
      <c r="Q29" s="416" t="s">
        <v>250</v>
      </c>
      <c r="R29" s="445">
        <v>98722025</v>
      </c>
      <c r="S29" s="445">
        <v>37919587</v>
      </c>
      <c r="T29" s="445">
        <v>60802438</v>
      </c>
      <c r="U29" s="445">
        <v>32836897</v>
      </c>
      <c r="V29" s="445">
        <v>1039369</v>
      </c>
      <c r="W29" s="476" t="s">
        <v>169</v>
      </c>
      <c r="X29" s="445">
        <v>26926172</v>
      </c>
    </row>
    <row r="30" spans="1:24" ht="6" customHeight="1" x14ac:dyDescent="0.2">
      <c r="A30" s="398"/>
      <c r="B30" s="445"/>
      <c r="C30" s="445"/>
      <c r="D30" s="445"/>
      <c r="E30" s="445"/>
      <c r="F30" s="445"/>
      <c r="G30" s="476"/>
      <c r="H30" s="445"/>
      <c r="I30" s="398"/>
      <c r="J30" s="445"/>
      <c r="K30" s="445"/>
      <c r="L30" s="445"/>
      <c r="M30" s="445"/>
      <c r="N30" s="445"/>
      <c r="O30" s="476"/>
      <c r="P30" s="445"/>
      <c r="Q30" s="398"/>
      <c r="R30" s="445"/>
      <c r="S30" s="445"/>
      <c r="T30" s="445"/>
      <c r="U30" s="445"/>
      <c r="V30" s="445"/>
      <c r="W30" s="476"/>
      <c r="X30" s="445"/>
    </row>
    <row r="31" spans="1:24" ht="12" customHeight="1" x14ac:dyDescent="0.2">
      <c r="A31" s="408">
        <v>2004</v>
      </c>
      <c r="B31" s="445"/>
      <c r="C31" s="445"/>
      <c r="D31" s="445"/>
      <c r="E31" s="445"/>
      <c r="F31" s="445"/>
      <c r="G31" s="402"/>
      <c r="H31" s="445"/>
      <c r="I31" s="408">
        <v>2007</v>
      </c>
      <c r="J31" s="445"/>
      <c r="K31" s="445"/>
      <c r="L31" s="445"/>
      <c r="M31" s="445"/>
      <c r="N31" s="445"/>
      <c r="O31" s="402"/>
      <c r="P31" s="445"/>
      <c r="Q31" s="408">
        <v>2010</v>
      </c>
      <c r="R31" s="445"/>
      <c r="S31" s="445"/>
      <c r="T31" s="445"/>
      <c r="U31" s="445"/>
      <c r="V31" s="445"/>
      <c r="W31" s="476"/>
      <c r="X31" s="445"/>
    </row>
    <row r="32" spans="1:24" ht="8.1" customHeight="1" x14ac:dyDescent="0.2">
      <c r="A32" s="398"/>
      <c r="B32" s="445"/>
      <c r="C32" s="445"/>
      <c r="D32" s="445"/>
      <c r="E32" s="445"/>
      <c r="F32" s="445"/>
      <c r="G32" s="402"/>
      <c r="H32" s="445"/>
      <c r="I32" s="398"/>
      <c r="J32" s="445"/>
      <c r="K32" s="445"/>
      <c r="L32" s="445"/>
      <c r="M32" s="445"/>
      <c r="N32" s="445"/>
      <c r="O32" s="402"/>
      <c r="P32" s="445"/>
      <c r="R32" s="445"/>
      <c r="S32" s="445"/>
      <c r="T32" s="445"/>
      <c r="U32" s="445"/>
      <c r="V32" s="445"/>
      <c r="W32" s="476"/>
      <c r="X32" s="445"/>
    </row>
    <row r="33" spans="1:24" s="385" customFormat="1" ht="11.1" customHeight="1" x14ac:dyDescent="0.2">
      <c r="A33" s="408" t="s">
        <v>29</v>
      </c>
      <c r="B33" s="448">
        <v>2358945045</v>
      </c>
      <c r="C33" s="448">
        <v>832914236</v>
      </c>
      <c r="D33" s="448">
        <v>1526030809</v>
      </c>
      <c r="E33" s="448">
        <v>851342255</v>
      </c>
      <c r="F33" s="448">
        <v>361139828</v>
      </c>
      <c r="G33" s="448">
        <v>-1736187</v>
      </c>
      <c r="H33" s="448">
        <v>315284913</v>
      </c>
      <c r="I33" s="408" t="s">
        <v>29</v>
      </c>
      <c r="J33" s="448">
        <v>3312809796</v>
      </c>
      <c r="K33" s="448">
        <v>1119590514</v>
      </c>
      <c r="L33" s="448">
        <v>2193219282</v>
      </c>
      <c r="M33" s="448">
        <v>1084408026</v>
      </c>
      <c r="N33" s="448">
        <v>556931464</v>
      </c>
      <c r="O33" s="448">
        <v>-3316972</v>
      </c>
      <c r="P33" s="448">
        <v>555196764</v>
      </c>
      <c r="Q33" s="408" t="s">
        <v>29</v>
      </c>
      <c r="R33" s="448">
        <v>3818471510</v>
      </c>
      <c r="S33" s="448">
        <v>1324969436</v>
      </c>
      <c r="T33" s="448">
        <v>2493502074</v>
      </c>
      <c r="U33" s="448">
        <v>1377083613</v>
      </c>
      <c r="V33" s="448">
        <v>657862084</v>
      </c>
      <c r="W33" s="448">
        <v>-3745546</v>
      </c>
      <c r="X33" s="448">
        <v>462301923</v>
      </c>
    </row>
    <row r="34" spans="1:24" ht="11.1" customHeight="1" x14ac:dyDescent="0.2">
      <c r="A34" s="410" t="s">
        <v>239</v>
      </c>
      <c r="B34" s="445">
        <v>914181466</v>
      </c>
      <c r="C34" s="445">
        <v>184551059</v>
      </c>
      <c r="D34" s="445">
        <v>729630407</v>
      </c>
      <c r="E34" s="445">
        <v>723341551</v>
      </c>
      <c r="F34" s="445">
        <v>3587110</v>
      </c>
      <c r="G34" s="476" t="s">
        <v>169</v>
      </c>
      <c r="H34" s="445">
        <v>2701746</v>
      </c>
      <c r="I34" s="410" t="s">
        <v>239</v>
      </c>
      <c r="J34" s="445">
        <v>1185475417</v>
      </c>
      <c r="K34" s="445">
        <v>255860084</v>
      </c>
      <c r="L34" s="445">
        <v>929615333</v>
      </c>
      <c r="M34" s="445">
        <v>920576874</v>
      </c>
      <c r="N34" s="445">
        <v>4961256</v>
      </c>
      <c r="O34" s="476" t="s">
        <v>169</v>
      </c>
      <c r="P34" s="445">
        <v>4077203</v>
      </c>
      <c r="Q34" s="410" t="s">
        <v>239</v>
      </c>
      <c r="R34" s="445">
        <v>1546919053</v>
      </c>
      <c r="S34" s="445">
        <v>346190301</v>
      </c>
      <c r="T34" s="445">
        <v>1200728752</v>
      </c>
      <c r="U34" s="445">
        <v>1190344042</v>
      </c>
      <c r="V34" s="445">
        <v>6720966</v>
      </c>
      <c r="W34" s="476" t="s">
        <v>169</v>
      </c>
      <c r="X34" s="445">
        <v>3663744</v>
      </c>
    </row>
    <row r="35" spans="1:24" ht="11.1" customHeight="1" x14ac:dyDescent="0.2">
      <c r="A35" s="410" t="s">
        <v>240</v>
      </c>
      <c r="B35" s="445">
        <v>257445993</v>
      </c>
      <c r="C35" s="445">
        <v>59462897</v>
      </c>
      <c r="D35" s="445">
        <v>197983096</v>
      </c>
      <c r="E35" s="445">
        <v>195141319</v>
      </c>
      <c r="F35" s="445">
        <v>1843987</v>
      </c>
      <c r="G35" s="476" t="s">
        <v>169</v>
      </c>
      <c r="H35" s="445">
        <v>997790</v>
      </c>
      <c r="I35" s="410" t="s">
        <v>240</v>
      </c>
      <c r="J35" s="445">
        <v>309946967</v>
      </c>
      <c r="K35" s="445">
        <v>78835094</v>
      </c>
      <c r="L35" s="445">
        <v>231111873</v>
      </c>
      <c r="M35" s="445">
        <v>228158487</v>
      </c>
      <c r="N35" s="445">
        <v>1826943</v>
      </c>
      <c r="O35" s="476" t="s">
        <v>169</v>
      </c>
      <c r="P35" s="445">
        <v>1126443</v>
      </c>
      <c r="Q35" s="410" t="s">
        <v>240</v>
      </c>
      <c r="R35" s="445">
        <v>404007475</v>
      </c>
      <c r="S35" s="445">
        <v>106176292</v>
      </c>
      <c r="T35" s="445">
        <v>297831183</v>
      </c>
      <c r="U35" s="445">
        <v>293685528</v>
      </c>
      <c r="V35" s="445">
        <v>2922104</v>
      </c>
      <c r="W35" s="476" t="s">
        <v>169</v>
      </c>
      <c r="X35" s="445">
        <v>1223551</v>
      </c>
    </row>
    <row r="36" spans="1:24" ht="12" customHeight="1" x14ac:dyDescent="0.2">
      <c r="A36" s="424" t="s">
        <v>707</v>
      </c>
      <c r="B36" s="445">
        <v>197651585</v>
      </c>
      <c r="C36" s="445">
        <v>42580461</v>
      </c>
      <c r="D36" s="445">
        <v>155071124</v>
      </c>
      <c r="E36" s="445">
        <v>153970859</v>
      </c>
      <c r="F36" s="445">
        <v>1088995</v>
      </c>
      <c r="G36" s="476" t="s">
        <v>169</v>
      </c>
      <c r="H36" s="445">
        <v>11270</v>
      </c>
      <c r="I36" s="424" t="s">
        <v>707</v>
      </c>
      <c r="J36" s="445">
        <v>237401904</v>
      </c>
      <c r="K36" s="445">
        <v>57666524</v>
      </c>
      <c r="L36" s="445">
        <v>179735380</v>
      </c>
      <c r="M36" s="445">
        <v>178449080</v>
      </c>
      <c r="N36" s="445">
        <v>1253926</v>
      </c>
      <c r="O36" s="476" t="s">
        <v>169</v>
      </c>
      <c r="P36" s="445">
        <v>32374</v>
      </c>
      <c r="Q36" s="424" t="s">
        <v>707</v>
      </c>
      <c r="R36" s="445">
        <v>312300636</v>
      </c>
      <c r="S36" s="445">
        <v>78799338</v>
      </c>
      <c r="T36" s="445">
        <v>233501298</v>
      </c>
      <c r="U36" s="445">
        <v>231227719</v>
      </c>
      <c r="V36" s="445">
        <v>2253853</v>
      </c>
      <c r="W36" s="476" t="s">
        <v>169</v>
      </c>
      <c r="X36" s="445">
        <v>19726</v>
      </c>
    </row>
    <row r="37" spans="1:24" ht="11.1" customHeight="1" x14ac:dyDescent="0.2">
      <c r="A37" s="411" t="s">
        <v>243</v>
      </c>
      <c r="B37" s="445">
        <v>59794408</v>
      </c>
      <c r="C37" s="445">
        <v>16882436</v>
      </c>
      <c r="D37" s="445">
        <v>42911972</v>
      </c>
      <c r="E37" s="445">
        <v>41170460</v>
      </c>
      <c r="F37" s="445">
        <v>754992</v>
      </c>
      <c r="G37" s="476" t="s">
        <v>169</v>
      </c>
      <c r="H37" s="445">
        <v>986520</v>
      </c>
      <c r="I37" s="411" t="s">
        <v>243</v>
      </c>
      <c r="J37" s="445">
        <v>72545063</v>
      </c>
      <c r="K37" s="445">
        <v>21168570</v>
      </c>
      <c r="L37" s="445">
        <v>51376493</v>
      </c>
      <c r="M37" s="445">
        <v>49709407</v>
      </c>
      <c r="N37" s="445">
        <v>573017</v>
      </c>
      <c r="O37" s="476" t="s">
        <v>169</v>
      </c>
      <c r="P37" s="445">
        <v>1094069</v>
      </c>
      <c r="Q37" s="411" t="s">
        <v>243</v>
      </c>
      <c r="R37" s="445">
        <v>91706839</v>
      </c>
      <c r="S37" s="445">
        <v>27376954</v>
      </c>
      <c r="T37" s="445">
        <v>64329885</v>
      </c>
      <c r="U37" s="445">
        <v>62457809</v>
      </c>
      <c r="V37" s="445">
        <v>668251</v>
      </c>
      <c r="W37" s="476" t="s">
        <v>169</v>
      </c>
      <c r="X37" s="445">
        <v>1203825</v>
      </c>
    </row>
    <row r="38" spans="1:24" ht="11.1" customHeight="1" x14ac:dyDescent="0.2">
      <c r="A38" s="431" t="s">
        <v>709</v>
      </c>
      <c r="B38" s="445">
        <v>435463212</v>
      </c>
      <c r="C38" s="445">
        <v>55961445</v>
      </c>
      <c r="D38" s="445">
        <v>379501767</v>
      </c>
      <c r="E38" s="445">
        <v>378166646</v>
      </c>
      <c r="F38" s="445">
        <v>1335121</v>
      </c>
      <c r="G38" s="476" t="s">
        <v>169</v>
      </c>
      <c r="H38" s="445" t="s">
        <v>169</v>
      </c>
      <c r="I38" s="431" t="s">
        <v>709</v>
      </c>
      <c r="J38" s="445">
        <v>584759747</v>
      </c>
      <c r="K38" s="445">
        <v>78829361</v>
      </c>
      <c r="L38" s="445">
        <v>505930386</v>
      </c>
      <c r="M38" s="445">
        <v>503560512</v>
      </c>
      <c r="N38" s="445">
        <v>2369874</v>
      </c>
      <c r="O38" s="476" t="s">
        <v>169</v>
      </c>
      <c r="P38" s="445" t="s">
        <v>169</v>
      </c>
      <c r="Q38" s="431" t="s">
        <v>709</v>
      </c>
      <c r="R38" s="445">
        <v>770682812</v>
      </c>
      <c r="S38" s="445">
        <v>113331089</v>
      </c>
      <c r="T38" s="445">
        <v>657351723</v>
      </c>
      <c r="U38" s="445">
        <v>654486781</v>
      </c>
      <c r="V38" s="445">
        <v>2864942</v>
      </c>
      <c r="W38" s="476" t="s">
        <v>169</v>
      </c>
      <c r="X38" s="445" t="s">
        <v>169</v>
      </c>
    </row>
    <row r="39" spans="1:24" ht="11.1" customHeight="1" x14ac:dyDescent="0.2">
      <c r="A39" s="424" t="s">
        <v>710</v>
      </c>
      <c r="B39" s="445">
        <v>394530621</v>
      </c>
      <c r="C39" s="445">
        <v>45829613</v>
      </c>
      <c r="D39" s="445">
        <v>348701008</v>
      </c>
      <c r="E39" s="445">
        <v>348344110</v>
      </c>
      <c r="F39" s="445">
        <v>356898</v>
      </c>
      <c r="G39" s="476" t="s">
        <v>169</v>
      </c>
      <c r="H39" s="445" t="s">
        <v>169</v>
      </c>
      <c r="I39" s="424" t="s">
        <v>710</v>
      </c>
      <c r="J39" s="445">
        <v>530480207</v>
      </c>
      <c r="K39" s="445">
        <v>65098673</v>
      </c>
      <c r="L39" s="445">
        <v>465381534</v>
      </c>
      <c r="M39" s="445">
        <v>463994104</v>
      </c>
      <c r="N39" s="445">
        <v>1387430</v>
      </c>
      <c r="O39" s="476" t="s">
        <v>169</v>
      </c>
      <c r="P39" s="445" t="s">
        <v>169</v>
      </c>
      <c r="Q39" s="424" t="s">
        <v>710</v>
      </c>
      <c r="R39" s="445">
        <v>693819418</v>
      </c>
      <c r="S39" s="445">
        <v>91827203</v>
      </c>
      <c r="T39" s="445">
        <v>601992215</v>
      </c>
      <c r="U39" s="445">
        <v>600094365</v>
      </c>
      <c r="V39" s="445">
        <v>1897850</v>
      </c>
      <c r="W39" s="476" t="s">
        <v>169</v>
      </c>
      <c r="X39" s="445" t="s">
        <v>169</v>
      </c>
    </row>
    <row r="40" spans="1:24" ht="11.1" customHeight="1" x14ac:dyDescent="0.2">
      <c r="A40" s="424" t="s">
        <v>711</v>
      </c>
      <c r="B40" s="445">
        <v>40932591</v>
      </c>
      <c r="C40" s="445">
        <v>10131832</v>
      </c>
      <c r="D40" s="445">
        <v>30800759</v>
      </c>
      <c r="E40" s="445">
        <v>29822536</v>
      </c>
      <c r="F40" s="445">
        <v>978223</v>
      </c>
      <c r="G40" s="476" t="s">
        <v>169</v>
      </c>
      <c r="H40" s="445" t="s">
        <v>169</v>
      </c>
      <c r="I40" s="424" t="s">
        <v>711</v>
      </c>
      <c r="J40" s="445">
        <v>54279540</v>
      </c>
      <c r="K40" s="445">
        <v>13730688</v>
      </c>
      <c r="L40" s="445">
        <v>40548852</v>
      </c>
      <c r="M40" s="445">
        <v>39566408</v>
      </c>
      <c r="N40" s="445">
        <v>982444</v>
      </c>
      <c r="O40" s="476" t="s">
        <v>169</v>
      </c>
      <c r="P40" s="445" t="s">
        <v>169</v>
      </c>
      <c r="Q40" s="424" t="s">
        <v>711</v>
      </c>
      <c r="R40" s="445">
        <v>76863394</v>
      </c>
      <c r="S40" s="445">
        <v>21503886</v>
      </c>
      <c r="T40" s="445">
        <v>55359508</v>
      </c>
      <c r="U40" s="445">
        <v>54392416</v>
      </c>
      <c r="V40" s="445">
        <v>967092</v>
      </c>
      <c r="W40" s="476" t="s">
        <v>169</v>
      </c>
      <c r="X40" s="445" t="s">
        <v>169</v>
      </c>
    </row>
    <row r="41" spans="1:24" ht="11.1" customHeight="1" x14ac:dyDescent="0.2">
      <c r="A41" s="410" t="s">
        <v>244</v>
      </c>
      <c r="B41" s="445">
        <v>75923530</v>
      </c>
      <c r="C41" s="445">
        <v>25247263</v>
      </c>
      <c r="D41" s="445">
        <v>50676267</v>
      </c>
      <c r="E41" s="445">
        <v>50588689</v>
      </c>
      <c r="F41" s="445">
        <v>87578</v>
      </c>
      <c r="G41" s="476" t="s">
        <v>169</v>
      </c>
      <c r="H41" s="445" t="s">
        <v>169</v>
      </c>
      <c r="I41" s="410" t="s">
        <v>244</v>
      </c>
      <c r="J41" s="445">
        <v>106233640</v>
      </c>
      <c r="K41" s="445">
        <v>35123489</v>
      </c>
      <c r="L41" s="445">
        <v>71110151</v>
      </c>
      <c r="M41" s="445">
        <v>70967634</v>
      </c>
      <c r="N41" s="445">
        <v>142517</v>
      </c>
      <c r="O41" s="476" t="s">
        <v>169</v>
      </c>
      <c r="P41" s="445" t="s">
        <v>169</v>
      </c>
      <c r="Q41" s="410" t="s">
        <v>244</v>
      </c>
      <c r="R41" s="445">
        <v>139569754</v>
      </c>
      <c r="S41" s="445">
        <v>45721710</v>
      </c>
      <c r="T41" s="445">
        <v>93848044</v>
      </c>
      <c r="U41" s="445">
        <v>93518927</v>
      </c>
      <c r="V41" s="445">
        <v>329117</v>
      </c>
      <c r="W41" s="476" t="s">
        <v>169</v>
      </c>
      <c r="X41" s="445" t="s">
        <v>169</v>
      </c>
    </row>
    <row r="42" spans="1:24" ht="11.1" customHeight="1" x14ac:dyDescent="0.2">
      <c r="A42" s="424" t="s">
        <v>712</v>
      </c>
      <c r="B42" s="445">
        <v>75923530</v>
      </c>
      <c r="C42" s="445">
        <v>25247263</v>
      </c>
      <c r="D42" s="445">
        <v>50676267</v>
      </c>
      <c r="E42" s="445">
        <v>50588689</v>
      </c>
      <c r="F42" s="445">
        <v>87578</v>
      </c>
      <c r="G42" s="476" t="s">
        <v>169</v>
      </c>
      <c r="H42" s="445" t="s">
        <v>169</v>
      </c>
      <c r="I42" s="424" t="s">
        <v>712</v>
      </c>
      <c r="J42" s="445">
        <v>106233640</v>
      </c>
      <c r="K42" s="445">
        <v>35123489</v>
      </c>
      <c r="L42" s="445">
        <v>71110151</v>
      </c>
      <c r="M42" s="445">
        <v>70967634</v>
      </c>
      <c r="N42" s="445">
        <v>142517</v>
      </c>
      <c r="O42" s="476" t="s">
        <v>169</v>
      </c>
      <c r="P42" s="445" t="s">
        <v>169</v>
      </c>
      <c r="Q42" s="424" t="s">
        <v>712</v>
      </c>
      <c r="R42" s="445">
        <v>139569754</v>
      </c>
      <c r="S42" s="445">
        <v>45721710</v>
      </c>
      <c r="T42" s="445">
        <v>93848044</v>
      </c>
      <c r="U42" s="445">
        <v>93518927</v>
      </c>
      <c r="V42" s="445">
        <v>329117</v>
      </c>
      <c r="W42" s="476" t="s">
        <v>169</v>
      </c>
      <c r="X42" s="445" t="s">
        <v>169</v>
      </c>
    </row>
    <row r="43" spans="1:24" ht="11.1" customHeight="1" x14ac:dyDescent="0.2">
      <c r="A43" s="410" t="s">
        <v>247</v>
      </c>
      <c r="B43" s="445">
        <v>145348731</v>
      </c>
      <c r="C43" s="445">
        <v>43879454</v>
      </c>
      <c r="D43" s="445">
        <v>101469277</v>
      </c>
      <c r="E43" s="445">
        <v>99444897</v>
      </c>
      <c r="F43" s="445">
        <v>320424</v>
      </c>
      <c r="G43" s="476" t="s">
        <v>169</v>
      </c>
      <c r="H43" s="445">
        <v>1703956</v>
      </c>
      <c r="I43" s="410" t="s">
        <v>247</v>
      </c>
      <c r="J43" s="445">
        <v>184535063</v>
      </c>
      <c r="K43" s="445">
        <v>63072140</v>
      </c>
      <c r="L43" s="445">
        <v>121462923</v>
      </c>
      <c r="M43" s="445">
        <v>117890241</v>
      </c>
      <c r="N43" s="445">
        <v>621922</v>
      </c>
      <c r="O43" s="476" t="s">
        <v>169</v>
      </c>
      <c r="P43" s="445">
        <v>2950760</v>
      </c>
      <c r="Q43" s="410" t="s">
        <v>247</v>
      </c>
      <c r="R43" s="445">
        <v>232659012</v>
      </c>
      <c r="S43" s="445">
        <v>80961210</v>
      </c>
      <c r="T43" s="445">
        <v>151697802</v>
      </c>
      <c r="U43" s="445">
        <v>148652806</v>
      </c>
      <c r="V43" s="445">
        <v>604803</v>
      </c>
      <c r="W43" s="476" t="s">
        <v>169</v>
      </c>
      <c r="X43" s="445">
        <v>2440193</v>
      </c>
    </row>
    <row r="44" spans="1:24" ht="11.1" customHeight="1" x14ac:dyDescent="0.2">
      <c r="A44" s="410" t="s">
        <v>235</v>
      </c>
      <c r="B44" s="445">
        <v>1444763579</v>
      </c>
      <c r="C44" s="445">
        <v>648363177</v>
      </c>
      <c r="D44" s="445">
        <v>796400402</v>
      </c>
      <c r="E44" s="445">
        <v>128000704</v>
      </c>
      <c r="F44" s="445">
        <v>357552718</v>
      </c>
      <c r="G44" s="476">
        <v>-1736187</v>
      </c>
      <c r="H44" s="445">
        <v>312583167</v>
      </c>
      <c r="I44" s="410" t="s">
        <v>235</v>
      </c>
      <c r="J44" s="445">
        <v>2127334379</v>
      </c>
      <c r="K44" s="445">
        <v>863730430</v>
      </c>
      <c r="L44" s="445">
        <v>1263603949</v>
      </c>
      <c r="M44" s="445">
        <v>163831152</v>
      </c>
      <c r="N44" s="445">
        <v>551970208</v>
      </c>
      <c r="O44" s="476">
        <v>-3316972</v>
      </c>
      <c r="P44" s="445">
        <v>551119561</v>
      </c>
      <c r="Q44" s="410" t="s">
        <v>235</v>
      </c>
      <c r="R44" s="445">
        <v>2271552457</v>
      </c>
      <c r="S44" s="445">
        <v>978779135</v>
      </c>
      <c r="T44" s="445">
        <v>1292773322</v>
      </c>
      <c r="U44" s="445">
        <v>186739571</v>
      </c>
      <c r="V44" s="445">
        <v>651141118</v>
      </c>
      <c r="W44" s="476">
        <v>-3745546</v>
      </c>
      <c r="X44" s="445">
        <v>458638179</v>
      </c>
    </row>
    <row r="45" spans="1:24" ht="11.1" customHeight="1" x14ac:dyDescent="0.2">
      <c r="A45" s="431" t="s">
        <v>713</v>
      </c>
      <c r="B45" s="445">
        <v>1336908758</v>
      </c>
      <c r="C45" s="445">
        <v>619844978</v>
      </c>
      <c r="D45" s="445">
        <v>717063780</v>
      </c>
      <c r="E45" s="445">
        <v>96512869</v>
      </c>
      <c r="F45" s="445">
        <v>356659455</v>
      </c>
      <c r="G45" s="476">
        <v>-1736187</v>
      </c>
      <c r="H45" s="445">
        <v>265627643</v>
      </c>
      <c r="I45" s="431" t="s">
        <v>713</v>
      </c>
      <c r="J45" s="445">
        <v>1988287568</v>
      </c>
      <c r="K45" s="445">
        <v>826522250</v>
      </c>
      <c r="L45" s="445">
        <v>1161765318</v>
      </c>
      <c r="M45" s="445">
        <v>125851016</v>
      </c>
      <c r="N45" s="445">
        <v>550744579</v>
      </c>
      <c r="O45" s="476">
        <v>-3316972</v>
      </c>
      <c r="P45" s="445">
        <v>488486695</v>
      </c>
      <c r="Q45" s="431" t="s">
        <v>713</v>
      </c>
      <c r="R45" s="445">
        <v>2095352212</v>
      </c>
      <c r="S45" s="445">
        <v>927203108</v>
      </c>
      <c r="T45" s="445">
        <v>1168149104</v>
      </c>
      <c r="U45" s="445">
        <v>141870236</v>
      </c>
      <c r="V45" s="445">
        <v>648875656</v>
      </c>
      <c r="W45" s="476">
        <v>-3667387</v>
      </c>
      <c r="X45" s="445">
        <v>381070599</v>
      </c>
    </row>
    <row r="46" spans="1:24" ht="11.1" customHeight="1" x14ac:dyDescent="0.2">
      <c r="A46" s="431" t="s">
        <v>714</v>
      </c>
      <c r="B46" s="445">
        <v>107854821</v>
      </c>
      <c r="C46" s="445">
        <v>28518199</v>
      </c>
      <c r="D46" s="445">
        <v>79336622</v>
      </c>
      <c r="E46" s="445">
        <v>31487835</v>
      </c>
      <c r="F46" s="445">
        <v>893263</v>
      </c>
      <c r="G46" s="477" t="s">
        <v>169</v>
      </c>
      <c r="H46" s="445">
        <v>46955524</v>
      </c>
      <c r="I46" s="431" t="s">
        <v>714</v>
      </c>
      <c r="J46" s="445">
        <v>139046811</v>
      </c>
      <c r="K46" s="445">
        <v>37208180</v>
      </c>
      <c r="L46" s="445">
        <v>101838631</v>
      </c>
      <c r="M46" s="445">
        <v>37980136</v>
      </c>
      <c r="N46" s="445">
        <v>1225629</v>
      </c>
      <c r="O46" s="477" t="s">
        <v>169</v>
      </c>
      <c r="P46" s="445">
        <v>62632866</v>
      </c>
      <c r="Q46" s="431" t="s">
        <v>714</v>
      </c>
      <c r="R46" s="445">
        <v>176200245</v>
      </c>
      <c r="S46" s="445">
        <v>51576027</v>
      </c>
      <c r="T46" s="445">
        <v>124624218</v>
      </c>
      <c r="U46" s="445">
        <v>44869335</v>
      </c>
      <c r="V46" s="445">
        <v>2265462</v>
      </c>
      <c r="W46" s="476">
        <v>-78159</v>
      </c>
      <c r="X46" s="445">
        <v>77567580</v>
      </c>
    </row>
    <row r="47" spans="1:24" ht="11.1" customHeight="1" x14ac:dyDescent="0.2">
      <c r="A47" s="431" t="s">
        <v>251</v>
      </c>
      <c r="B47" s="445">
        <v>46163587</v>
      </c>
      <c r="C47" s="445">
        <v>7744840</v>
      </c>
      <c r="D47" s="445">
        <v>38418747</v>
      </c>
      <c r="E47" s="445">
        <v>8795518</v>
      </c>
      <c r="F47" s="445">
        <v>509569</v>
      </c>
      <c r="G47" s="477" t="s">
        <v>169</v>
      </c>
      <c r="H47" s="445">
        <v>29113660</v>
      </c>
      <c r="I47" s="431" t="s">
        <v>251</v>
      </c>
      <c r="J47" s="445">
        <v>55922034</v>
      </c>
      <c r="K47" s="445">
        <v>8921357</v>
      </c>
      <c r="L47" s="445">
        <v>47000677</v>
      </c>
      <c r="M47" s="445">
        <v>9305898</v>
      </c>
      <c r="N47" s="445">
        <v>663012</v>
      </c>
      <c r="O47" s="477" t="s">
        <v>169</v>
      </c>
      <c r="P47" s="445">
        <v>37031767</v>
      </c>
      <c r="Q47" s="431" t="s">
        <v>251</v>
      </c>
      <c r="R47" s="445">
        <v>73383022</v>
      </c>
      <c r="S47" s="445">
        <v>13457973</v>
      </c>
      <c r="T47" s="445">
        <v>59925049</v>
      </c>
      <c r="U47" s="445">
        <v>10948904</v>
      </c>
      <c r="V47" s="445">
        <v>943853</v>
      </c>
      <c r="W47" s="476" t="s">
        <v>169</v>
      </c>
      <c r="X47" s="445">
        <v>48032292</v>
      </c>
    </row>
    <row r="48" spans="1:24" ht="11.1" customHeight="1" x14ac:dyDescent="0.2">
      <c r="A48" s="416" t="s">
        <v>250</v>
      </c>
      <c r="B48" s="445">
        <v>61691234</v>
      </c>
      <c r="C48" s="445">
        <v>20773359</v>
      </c>
      <c r="D48" s="445">
        <v>40917875</v>
      </c>
      <c r="E48" s="445">
        <v>22692317</v>
      </c>
      <c r="F48" s="445">
        <v>383694</v>
      </c>
      <c r="G48" s="402" t="s">
        <v>169</v>
      </c>
      <c r="H48" s="445">
        <v>17841864</v>
      </c>
      <c r="I48" s="416" t="s">
        <v>250</v>
      </c>
      <c r="J48" s="445">
        <v>83124777</v>
      </c>
      <c r="K48" s="445">
        <v>28286823</v>
      </c>
      <c r="L48" s="445">
        <v>54837954</v>
      </c>
      <c r="M48" s="445">
        <v>28674238</v>
      </c>
      <c r="N48" s="445">
        <v>562617</v>
      </c>
      <c r="O48" s="402" t="s">
        <v>169</v>
      </c>
      <c r="P48" s="445">
        <v>25601099</v>
      </c>
      <c r="Q48" s="416" t="s">
        <v>250</v>
      </c>
      <c r="R48" s="445">
        <v>102817223</v>
      </c>
      <c r="S48" s="445">
        <v>38118054</v>
      </c>
      <c r="T48" s="445">
        <v>64699169</v>
      </c>
      <c r="U48" s="445">
        <v>33920431</v>
      </c>
      <c r="V48" s="445">
        <v>1321609</v>
      </c>
      <c r="W48" s="476">
        <v>-78159</v>
      </c>
      <c r="X48" s="445">
        <v>29535288</v>
      </c>
    </row>
    <row r="49" spans="1:24" ht="6" customHeight="1" x14ac:dyDescent="0.2">
      <c r="A49" s="398"/>
      <c r="B49" s="445"/>
      <c r="D49" s="445"/>
      <c r="E49" s="445"/>
      <c r="F49" s="445"/>
      <c r="G49" s="402"/>
      <c r="H49" s="445"/>
      <c r="I49" s="398"/>
      <c r="J49" s="445"/>
      <c r="K49" s="445"/>
      <c r="L49" s="445"/>
      <c r="M49" s="445"/>
      <c r="N49" s="445"/>
      <c r="O49" s="402"/>
      <c r="P49" s="445"/>
      <c r="R49" s="631"/>
      <c r="S49" s="631"/>
      <c r="T49" s="631"/>
      <c r="U49" s="631"/>
      <c r="V49" s="400"/>
      <c r="W49" s="400"/>
      <c r="X49" s="400"/>
    </row>
    <row r="50" spans="1:24" ht="11.45" customHeight="1" x14ac:dyDescent="0.2">
      <c r="A50" s="408">
        <v>2005</v>
      </c>
      <c r="B50" s="445"/>
      <c r="C50" s="445"/>
      <c r="D50" s="445"/>
      <c r="E50" s="445"/>
      <c r="F50" s="445"/>
      <c r="G50" s="402"/>
      <c r="H50" s="445"/>
      <c r="I50" s="408">
        <v>2008</v>
      </c>
      <c r="J50" s="445"/>
      <c r="K50" s="445"/>
      <c r="L50" s="445"/>
      <c r="M50" s="445"/>
      <c r="N50" s="445"/>
      <c r="O50" s="402"/>
      <c r="P50" s="445"/>
      <c r="Q50" s="408">
        <v>2011</v>
      </c>
      <c r="R50" s="403"/>
      <c r="S50" s="403"/>
      <c r="T50" s="403"/>
      <c r="U50" s="403"/>
      <c r="V50" s="402"/>
      <c r="W50" s="402"/>
      <c r="X50" s="402"/>
    </row>
    <row r="51" spans="1:24" ht="8.1" customHeight="1" x14ac:dyDescent="0.2">
      <c r="A51" s="398"/>
      <c r="B51" s="445"/>
      <c r="C51" s="445"/>
      <c r="D51" s="445"/>
      <c r="E51" s="445"/>
      <c r="F51" s="445"/>
      <c r="G51" s="402"/>
      <c r="H51" s="445"/>
      <c r="I51" s="398"/>
      <c r="J51" s="445"/>
      <c r="K51" s="445"/>
      <c r="L51" s="445"/>
      <c r="M51" s="445"/>
      <c r="N51" s="445"/>
      <c r="O51" s="402"/>
      <c r="P51" s="445"/>
      <c r="Q51" s="398"/>
      <c r="R51" s="403"/>
      <c r="S51" s="403"/>
      <c r="T51" s="403"/>
      <c r="U51" s="403"/>
      <c r="V51" s="402"/>
      <c r="W51" s="402"/>
      <c r="X51" s="402"/>
    </row>
    <row r="52" spans="1:24" s="385" customFormat="1" ht="11.1" customHeight="1" x14ac:dyDescent="0.2">
      <c r="A52" s="408" t="s">
        <v>29</v>
      </c>
      <c r="B52" s="448">
        <v>2640370863</v>
      </c>
      <c r="C52" s="448">
        <v>1004756216</v>
      </c>
      <c r="D52" s="448">
        <v>1635614647</v>
      </c>
      <c r="E52" s="448">
        <v>912232614</v>
      </c>
      <c r="F52" s="448">
        <v>475674944</v>
      </c>
      <c r="G52" s="448">
        <v>-1964838</v>
      </c>
      <c r="H52" s="448">
        <v>249671927</v>
      </c>
      <c r="I52" s="408" t="s">
        <v>29</v>
      </c>
      <c r="J52" s="448">
        <v>2524877034</v>
      </c>
      <c r="K52" s="448">
        <v>1425287794</v>
      </c>
      <c r="L52" s="448">
        <v>3950164828</v>
      </c>
      <c r="M52" s="448">
        <v>1191902635</v>
      </c>
      <c r="N52" s="448">
        <v>910102723</v>
      </c>
      <c r="O52" s="448">
        <v>-3952822</v>
      </c>
      <c r="P52" s="448">
        <v>426824498</v>
      </c>
      <c r="Q52" s="408" t="s">
        <v>29</v>
      </c>
      <c r="R52" s="448">
        <v>4502274908</v>
      </c>
      <c r="S52" s="448">
        <v>1579340679</v>
      </c>
      <c r="T52" s="448">
        <v>2922934229</v>
      </c>
      <c r="U52" s="448">
        <v>1489192041</v>
      </c>
      <c r="V52" s="448">
        <v>862229600</v>
      </c>
      <c r="W52" s="448">
        <v>-4559170</v>
      </c>
      <c r="X52" s="448">
        <v>576071758</v>
      </c>
    </row>
    <row r="53" spans="1:24" ht="11.1" customHeight="1" x14ac:dyDescent="0.2">
      <c r="A53" s="410" t="s">
        <v>239</v>
      </c>
      <c r="B53" s="445">
        <v>987705202</v>
      </c>
      <c r="C53" s="445">
        <v>204134067</v>
      </c>
      <c r="D53" s="445">
        <v>783571135</v>
      </c>
      <c r="E53" s="445">
        <v>776669508</v>
      </c>
      <c r="F53" s="445">
        <v>3858024</v>
      </c>
      <c r="G53" s="476" t="s">
        <v>169</v>
      </c>
      <c r="H53" s="445">
        <v>3043603</v>
      </c>
      <c r="I53" s="410" t="s">
        <v>239</v>
      </c>
      <c r="J53" s="445">
        <v>1022824704</v>
      </c>
      <c r="K53" s="445">
        <v>288878711</v>
      </c>
      <c r="L53" s="445">
        <v>1311703415</v>
      </c>
      <c r="M53" s="445">
        <v>1014233571</v>
      </c>
      <c r="N53" s="445">
        <v>5083752</v>
      </c>
      <c r="O53" s="476" t="s">
        <v>169</v>
      </c>
      <c r="P53" s="445">
        <v>3507381</v>
      </c>
      <c r="Q53" s="410" t="s">
        <v>239</v>
      </c>
      <c r="R53" s="403">
        <v>1694705548</v>
      </c>
      <c r="S53" s="403">
        <v>392158903</v>
      </c>
      <c r="T53" s="403">
        <v>1302546645</v>
      </c>
      <c r="U53" s="403">
        <v>1288465838</v>
      </c>
      <c r="V53" s="402">
        <v>7564774</v>
      </c>
      <c r="W53" s="402" t="s">
        <v>169</v>
      </c>
      <c r="X53" s="402">
        <v>6516033</v>
      </c>
    </row>
    <row r="54" spans="1:24" ht="11.1" customHeight="1" x14ac:dyDescent="0.2">
      <c r="A54" s="410" t="s">
        <v>240</v>
      </c>
      <c r="B54" s="445">
        <v>266672806</v>
      </c>
      <c r="C54" s="445">
        <v>63678185</v>
      </c>
      <c r="D54" s="445">
        <v>202994621</v>
      </c>
      <c r="E54" s="445">
        <v>200046805</v>
      </c>
      <c r="F54" s="445">
        <v>1905308</v>
      </c>
      <c r="G54" s="476" t="s">
        <v>169</v>
      </c>
      <c r="H54" s="445">
        <v>1042508</v>
      </c>
      <c r="I54" s="410" t="s">
        <v>240</v>
      </c>
      <c r="J54" s="445">
        <v>250757697</v>
      </c>
      <c r="K54" s="445">
        <v>85793326</v>
      </c>
      <c r="L54" s="445">
        <v>336551023</v>
      </c>
      <c r="M54" s="445">
        <v>247930778</v>
      </c>
      <c r="N54" s="445">
        <v>1668349</v>
      </c>
      <c r="O54" s="476" t="s">
        <v>169</v>
      </c>
      <c r="P54" s="445">
        <v>1158570</v>
      </c>
      <c r="Q54" s="410" t="s">
        <v>240</v>
      </c>
      <c r="R54" s="403">
        <v>439279773</v>
      </c>
      <c r="S54" s="403">
        <v>122319348</v>
      </c>
      <c r="T54" s="403">
        <v>316960425</v>
      </c>
      <c r="U54" s="403">
        <v>312362031</v>
      </c>
      <c r="V54" s="402">
        <v>3285905</v>
      </c>
      <c r="W54" s="402" t="s">
        <v>169</v>
      </c>
      <c r="X54" s="402">
        <v>1312489</v>
      </c>
    </row>
    <row r="55" spans="1:24" ht="14.25" customHeight="1" x14ac:dyDescent="0.2">
      <c r="A55" s="424" t="s">
        <v>707</v>
      </c>
      <c r="B55" s="445">
        <v>203861218</v>
      </c>
      <c r="C55" s="445">
        <v>46198197</v>
      </c>
      <c r="D55" s="445">
        <v>157663021</v>
      </c>
      <c r="E55" s="445">
        <v>156293465</v>
      </c>
      <c r="F55" s="445">
        <v>1343224</v>
      </c>
      <c r="G55" s="476" t="s">
        <v>169</v>
      </c>
      <c r="H55" s="445">
        <v>26332</v>
      </c>
      <c r="I55" s="424" t="s">
        <v>707</v>
      </c>
      <c r="J55" s="445">
        <v>194595296</v>
      </c>
      <c r="K55" s="445">
        <v>62687532</v>
      </c>
      <c r="L55" s="445">
        <v>257282828</v>
      </c>
      <c r="M55" s="445">
        <v>193338098</v>
      </c>
      <c r="N55" s="445">
        <v>1231013</v>
      </c>
      <c r="O55" s="476" t="s">
        <v>169</v>
      </c>
      <c r="P55" s="445">
        <v>26185</v>
      </c>
      <c r="Q55" s="424" t="s">
        <v>707</v>
      </c>
      <c r="R55" s="403">
        <v>335508887</v>
      </c>
      <c r="S55" s="403">
        <v>88799420</v>
      </c>
      <c r="T55" s="403">
        <v>246709467</v>
      </c>
      <c r="U55" s="403">
        <v>244048419</v>
      </c>
      <c r="V55" s="402">
        <v>2646251</v>
      </c>
      <c r="W55" s="402" t="s">
        <v>169</v>
      </c>
      <c r="X55" s="402">
        <v>14797</v>
      </c>
    </row>
    <row r="56" spans="1:24" ht="11.1" customHeight="1" x14ac:dyDescent="0.2">
      <c r="A56" s="411" t="s">
        <v>243</v>
      </c>
      <c r="B56" s="445">
        <v>62811588</v>
      </c>
      <c r="C56" s="445">
        <v>17479988</v>
      </c>
      <c r="D56" s="445">
        <v>45331600</v>
      </c>
      <c r="E56" s="445">
        <v>43753340</v>
      </c>
      <c r="F56" s="445">
        <v>562084</v>
      </c>
      <c r="G56" s="476" t="s">
        <v>169</v>
      </c>
      <c r="H56" s="445">
        <v>1016176</v>
      </c>
      <c r="I56" s="411" t="s">
        <v>243</v>
      </c>
      <c r="J56" s="445">
        <v>56162401</v>
      </c>
      <c r="K56" s="445">
        <v>23105794</v>
      </c>
      <c r="L56" s="445">
        <v>79268195</v>
      </c>
      <c r="M56" s="445">
        <v>54592680</v>
      </c>
      <c r="N56" s="445">
        <v>437336</v>
      </c>
      <c r="O56" s="476" t="s">
        <v>169</v>
      </c>
      <c r="P56" s="445">
        <v>1132385</v>
      </c>
      <c r="Q56" s="411" t="s">
        <v>243</v>
      </c>
      <c r="R56" s="403">
        <v>103770886</v>
      </c>
      <c r="S56" s="403">
        <v>33519928</v>
      </c>
      <c r="T56" s="403">
        <v>70250958</v>
      </c>
      <c r="U56" s="403">
        <v>68313612</v>
      </c>
      <c r="V56" s="403">
        <v>639654</v>
      </c>
      <c r="W56" s="402" t="s">
        <v>169</v>
      </c>
      <c r="X56" s="402">
        <v>1297692</v>
      </c>
    </row>
    <row r="57" spans="1:24" ht="11.1" customHeight="1" x14ac:dyDescent="0.2">
      <c r="A57" s="431" t="s">
        <v>709</v>
      </c>
      <c r="B57" s="445">
        <v>481994774</v>
      </c>
      <c r="C57" s="445">
        <v>63934956</v>
      </c>
      <c r="D57" s="445">
        <v>418059818</v>
      </c>
      <c r="E57" s="445">
        <v>416622801</v>
      </c>
      <c r="F57" s="445">
        <v>1437017</v>
      </c>
      <c r="G57" s="476" t="s">
        <v>169</v>
      </c>
      <c r="H57" s="445" t="s">
        <v>169</v>
      </c>
      <c r="I57" s="431" t="s">
        <v>709</v>
      </c>
      <c r="J57" s="445">
        <v>562312839</v>
      </c>
      <c r="K57" s="445">
        <v>95011341</v>
      </c>
      <c r="L57" s="445">
        <v>657324180</v>
      </c>
      <c r="M57" s="445">
        <v>559642401</v>
      </c>
      <c r="N57" s="445">
        <v>2670438</v>
      </c>
      <c r="O57" s="476" t="s">
        <v>169</v>
      </c>
      <c r="P57" s="445" t="s">
        <v>169</v>
      </c>
      <c r="Q57" s="431" t="s">
        <v>709</v>
      </c>
      <c r="R57" s="403">
        <v>840397308</v>
      </c>
      <c r="S57" s="403">
        <v>124282788</v>
      </c>
      <c r="T57" s="403">
        <v>716114520</v>
      </c>
      <c r="U57" s="403">
        <v>713063981</v>
      </c>
      <c r="V57" s="403">
        <v>3050539</v>
      </c>
      <c r="W57" s="402" t="s">
        <v>169</v>
      </c>
      <c r="X57" s="402" t="s">
        <v>169</v>
      </c>
    </row>
    <row r="58" spans="1:24" ht="11.1" customHeight="1" x14ac:dyDescent="0.2">
      <c r="A58" s="424" t="s">
        <v>710</v>
      </c>
      <c r="B58" s="445">
        <v>436472362</v>
      </c>
      <c r="C58" s="445">
        <v>52374461</v>
      </c>
      <c r="D58" s="445">
        <v>384097901</v>
      </c>
      <c r="E58" s="445">
        <v>383676565</v>
      </c>
      <c r="F58" s="445">
        <v>421336</v>
      </c>
      <c r="G58" s="476" t="s">
        <v>169</v>
      </c>
      <c r="H58" s="445" t="s">
        <v>169</v>
      </c>
      <c r="I58" s="424" t="s">
        <v>710</v>
      </c>
      <c r="J58" s="445">
        <v>516919911</v>
      </c>
      <c r="K58" s="445">
        <v>76518649</v>
      </c>
      <c r="L58" s="445">
        <v>593438560</v>
      </c>
      <c r="M58" s="445">
        <v>515250780</v>
      </c>
      <c r="N58" s="445">
        <v>1669131</v>
      </c>
      <c r="O58" s="476" t="s">
        <v>169</v>
      </c>
      <c r="P58" s="445" t="s">
        <v>169</v>
      </c>
      <c r="Q58" s="424" t="s">
        <v>710</v>
      </c>
      <c r="R58" s="403">
        <v>756956786</v>
      </c>
      <c r="S58" s="403">
        <v>103541269</v>
      </c>
      <c r="T58" s="403">
        <v>653415517</v>
      </c>
      <c r="U58" s="403">
        <v>651376319</v>
      </c>
      <c r="V58" s="403">
        <v>2039198</v>
      </c>
      <c r="W58" s="402" t="s">
        <v>169</v>
      </c>
      <c r="X58" s="402" t="s">
        <v>169</v>
      </c>
    </row>
    <row r="59" spans="1:24" ht="11.1" customHeight="1" x14ac:dyDescent="0.2">
      <c r="A59" s="424" t="s">
        <v>711</v>
      </c>
      <c r="B59" s="445">
        <v>45522412</v>
      </c>
      <c r="C59" s="445">
        <v>11560495</v>
      </c>
      <c r="D59" s="445">
        <v>33961917</v>
      </c>
      <c r="E59" s="445">
        <v>32946236</v>
      </c>
      <c r="F59" s="445">
        <v>1015681</v>
      </c>
      <c r="G59" s="476" t="s">
        <v>169</v>
      </c>
      <c r="H59" s="445" t="s">
        <v>169</v>
      </c>
      <c r="I59" s="424" t="s">
        <v>711</v>
      </c>
      <c r="J59" s="445">
        <v>45392928</v>
      </c>
      <c r="K59" s="445">
        <v>18492692</v>
      </c>
      <c r="L59" s="445">
        <v>63885620</v>
      </c>
      <c r="M59" s="445">
        <v>44391621</v>
      </c>
      <c r="N59" s="445">
        <v>1001307</v>
      </c>
      <c r="O59" s="476" t="s">
        <v>169</v>
      </c>
      <c r="P59" s="445" t="s">
        <v>169</v>
      </c>
      <c r="Q59" s="424" t="s">
        <v>711</v>
      </c>
      <c r="R59" s="403">
        <v>83440522</v>
      </c>
      <c r="S59" s="403">
        <v>20741519</v>
      </c>
      <c r="T59" s="403">
        <v>62699003</v>
      </c>
      <c r="U59" s="403">
        <v>61687662</v>
      </c>
      <c r="V59" s="403">
        <v>1011341</v>
      </c>
      <c r="W59" s="402" t="s">
        <v>169</v>
      </c>
      <c r="X59" s="402" t="s">
        <v>169</v>
      </c>
    </row>
    <row r="60" spans="1:24" ht="11.1" customHeight="1" x14ac:dyDescent="0.2">
      <c r="A60" s="410" t="s">
        <v>244</v>
      </c>
      <c r="B60" s="445">
        <v>85572302</v>
      </c>
      <c r="C60" s="445">
        <v>28796590</v>
      </c>
      <c r="D60" s="445">
        <v>56775712</v>
      </c>
      <c r="E60" s="445">
        <v>56710483</v>
      </c>
      <c r="F60" s="445">
        <v>65229</v>
      </c>
      <c r="G60" s="476" t="s">
        <v>169</v>
      </c>
      <c r="H60" s="445" t="s">
        <v>169</v>
      </c>
      <c r="I60" s="410" t="s">
        <v>244</v>
      </c>
      <c r="J60" s="445">
        <v>79938354</v>
      </c>
      <c r="K60" s="445">
        <v>41895865</v>
      </c>
      <c r="L60" s="445">
        <v>121834219</v>
      </c>
      <c r="M60" s="445">
        <v>79702096</v>
      </c>
      <c r="N60" s="445">
        <v>236258</v>
      </c>
      <c r="O60" s="476" t="s">
        <v>169</v>
      </c>
      <c r="P60" s="445" t="s">
        <v>169</v>
      </c>
      <c r="Q60" s="410" t="s">
        <v>244</v>
      </c>
      <c r="R60" s="403">
        <v>153157037</v>
      </c>
      <c r="S60" s="403">
        <v>49662359</v>
      </c>
      <c r="T60" s="403">
        <v>103494678</v>
      </c>
      <c r="U60" s="403">
        <v>103055179</v>
      </c>
      <c r="V60" s="403">
        <v>439499</v>
      </c>
      <c r="W60" s="402" t="s">
        <v>169</v>
      </c>
      <c r="X60" s="402" t="s">
        <v>169</v>
      </c>
    </row>
    <row r="61" spans="1:24" ht="11.1" customHeight="1" x14ac:dyDescent="0.2">
      <c r="A61" s="424" t="s">
        <v>712</v>
      </c>
      <c r="B61" s="445">
        <v>85572302</v>
      </c>
      <c r="C61" s="445">
        <v>28796590</v>
      </c>
      <c r="D61" s="445">
        <v>56775712</v>
      </c>
      <c r="E61" s="445">
        <v>56710483</v>
      </c>
      <c r="F61" s="445">
        <v>65229</v>
      </c>
      <c r="G61" s="476" t="s">
        <v>169</v>
      </c>
      <c r="H61" s="445" t="s">
        <v>169</v>
      </c>
      <c r="I61" s="424" t="s">
        <v>712</v>
      </c>
      <c r="J61" s="445">
        <v>79938354</v>
      </c>
      <c r="K61" s="445">
        <v>41895865</v>
      </c>
      <c r="L61" s="445">
        <v>121834219</v>
      </c>
      <c r="M61" s="445">
        <v>79702096</v>
      </c>
      <c r="N61" s="445">
        <v>236258</v>
      </c>
      <c r="O61" s="476" t="s">
        <v>169</v>
      </c>
      <c r="P61" s="445" t="s">
        <v>169</v>
      </c>
      <c r="Q61" s="424" t="s">
        <v>712</v>
      </c>
      <c r="R61" s="403">
        <v>153157037</v>
      </c>
      <c r="S61" s="403">
        <v>49662359</v>
      </c>
      <c r="T61" s="403">
        <v>103494678</v>
      </c>
      <c r="U61" s="403">
        <v>103055179</v>
      </c>
      <c r="V61" s="403">
        <v>439499</v>
      </c>
      <c r="W61" s="402" t="s">
        <v>169</v>
      </c>
      <c r="X61" s="402" t="s">
        <v>169</v>
      </c>
    </row>
    <row r="62" spans="1:24" ht="11.1" customHeight="1" x14ac:dyDescent="0.2">
      <c r="A62" s="410" t="s">
        <v>247</v>
      </c>
      <c r="B62" s="445">
        <v>153465320</v>
      </c>
      <c r="C62" s="445">
        <v>47724336</v>
      </c>
      <c r="D62" s="445">
        <v>105740984</v>
      </c>
      <c r="E62" s="445">
        <v>103289419</v>
      </c>
      <c r="F62" s="445">
        <v>450470</v>
      </c>
      <c r="G62" s="476" t="s">
        <v>169</v>
      </c>
      <c r="H62" s="445">
        <v>2001095</v>
      </c>
      <c r="I62" s="410" t="s">
        <v>247</v>
      </c>
      <c r="J62" s="445">
        <v>129815814</v>
      </c>
      <c r="K62" s="445">
        <v>66178179</v>
      </c>
      <c r="L62" s="445">
        <v>195993993</v>
      </c>
      <c r="M62" s="445">
        <v>126958296</v>
      </c>
      <c r="N62" s="445">
        <v>508707</v>
      </c>
      <c r="O62" s="476" t="s">
        <v>169</v>
      </c>
      <c r="P62" s="445">
        <v>2348811</v>
      </c>
      <c r="Q62" s="410" t="s">
        <v>247</v>
      </c>
      <c r="R62" s="403">
        <v>261871430</v>
      </c>
      <c r="S62" s="403">
        <v>95894408</v>
      </c>
      <c r="T62" s="403">
        <v>165977022</v>
      </c>
      <c r="U62" s="403">
        <v>159984647</v>
      </c>
      <c r="V62" s="403">
        <v>788831</v>
      </c>
      <c r="W62" s="402" t="s">
        <v>169</v>
      </c>
      <c r="X62" s="402">
        <v>5203544</v>
      </c>
    </row>
    <row r="63" spans="1:24" ht="11.1" customHeight="1" x14ac:dyDescent="0.2">
      <c r="A63" s="410" t="s">
        <v>235</v>
      </c>
      <c r="B63" s="445">
        <v>1652665661</v>
      </c>
      <c r="C63" s="445">
        <v>800622149</v>
      </c>
      <c r="D63" s="445">
        <v>852043512</v>
      </c>
      <c r="E63" s="445">
        <v>135563106</v>
      </c>
      <c r="F63" s="445">
        <v>471816920</v>
      </c>
      <c r="G63" s="476">
        <v>-1964838</v>
      </c>
      <c r="H63" s="445">
        <v>246628324</v>
      </c>
      <c r="I63" s="410" t="s">
        <v>235</v>
      </c>
      <c r="J63" s="445">
        <v>1502052330</v>
      </c>
      <c r="K63" s="445">
        <v>1136409083</v>
      </c>
      <c r="L63" s="445">
        <v>2638461413</v>
      </c>
      <c r="M63" s="445">
        <v>177669064</v>
      </c>
      <c r="N63" s="445">
        <v>905018971</v>
      </c>
      <c r="O63" s="476">
        <v>-3952822</v>
      </c>
      <c r="P63" s="445">
        <v>423317117</v>
      </c>
      <c r="Q63" s="410" t="s">
        <v>235</v>
      </c>
      <c r="R63" s="403">
        <v>2807569360</v>
      </c>
      <c r="S63" s="403">
        <v>1187181776</v>
      </c>
      <c r="T63" s="403">
        <v>1620387584</v>
      </c>
      <c r="U63" s="403">
        <v>200726203</v>
      </c>
      <c r="V63" s="403">
        <v>854664826</v>
      </c>
      <c r="W63" s="403">
        <v>-4559170</v>
      </c>
      <c r="X63" s="403">
        <v>569555725</v>
      </c>
    </row>
    <row r="64" spans="1:24" ht="11.1" customHeight="1" x14ac:dyDescent="0.2">
      <c r="A64" s="431" t="s">
        <v>713</v>
      </c>
      <c r="B64" s="445">
        <v>1533763920</v>
      </c>
      <c r="C64" s="445">
        <v>769365787</v>
      </c>
      <c r="D64" s="445">
        <v>764398133</v>
      </c>
      <c r="E64" s="445">
        <v>102386610</v>
      </c>
      <c r="F64" s="445">
        <v>470760418</v>
      </c>
      <c r="G64" s="476">
        <v>-1923510</v>
      </c>
      <c r="H64" s="445">
        <v>193174615</v>
      </c>
      <c r="I64" s="431" t="s">
        <v>713</v>
      </c>
      <c r="J64" s="445">
        <v>1380989618</v>
      </c>
      <c r="K64" s="445">
        <v>1093813842</v>
      </c>
      <c r="L64" s="445">
        <v>2474803460</v>
      </c>
      <c r="M64" s="445">
        <v>136937485</v>
      </c>
      <c r="N64" s="445">
        <v>903180691</v>
      </c>
      <c r="O64" s="476">
        <v>-3952822</v>
      </c>
      <c r="P64" s="445">
        <v>344824264</v>
      </c>
      <c r="Q64" s="431" t="s">
        <v>713</v>
      </c>
      <c r="R64" s="403">
        <v>2612537044</v>
      </c>
      <c r="S64" s="403">
        <v>1131127016</v>
      </c>
      <c r="T64" s="403">
        <v>1481410028</v>
      </c>
      <c r="U64" s="403">
        <v>154567099</v>
      </c>
      <c r="V64" s="403">
        <v>852494246</v>
      </c>
      <c r="W64" s="403">
        <v>-4489092</v>
      </c>
      <c r="X64" s="403">
        <v>478837775</v>
      </c>
    </row>
    <row r="65" spans="1:24" ht="11.1" customHeight="1" x14ac:dyDescent="0.2">
      <c r="A65" s="431" t="s">
        <v>714</v>
      </c>
      <c r="B65" s="445">
        <v>118901741</v>
      </c>
      <c r="C65" s="445">
        <v>31256362</v>
      </c>
      <c r="D65" s="445">
        <v>87645379</v>
      </c>
      <c r="E65" s="445">
        <v>33176496</v>
      </c>
      <c r="F65" s="445">
        <v>1056502</v>
      </c>
      <c r="G65" s="477">
        <v>-41328</v>
      </c>
      <c r="H65" s="445">
        <v>53453709</v>
      </c>
      <c r="I65" s="431" t="s">
        <v>714</v>
      </c>
      <c r="J65" s="445">
        <v>121062712</v>
      </c>
      <c r="K65" s="445">
        <v>42595241</v>
      </c>
      <c r="L65" s="445">
        <v>163657953</v>
      </c>
      <c r="M65" s="445">
        <v>40731579</v>
      </c>
      <c r="N65" s="445">
        <v>1838280</v>
      </c>
      <c r="O65" s="477" t="s">
        <v>169</v>
      </c>
      <c r="P65" s="445">
        <v>78492853</v>
      </c>
      <c r="Q65" s="431" t="s">
        <v>714</v>
      </c>
      <c r="R65" s="403">
        <v>195032316</v>
      </c>
      <c r="S65" s="403">
        <v>56054760</v>
      </c>
      <c r="T65" s="403">
        <v>138977556</v>
      </c>
      <c r="U65" s="403">
        <v>46159104</v>
      </c>
      <c r="V65" s="403">
        <v>2170580</v>
      </c>
      <c r="W65" s="403">
        <v>-70078</v>
      </c>
      <c r="X65" s="403">
        <v>90717950</v>
      </c>
    </row>
    <row r="66" spans="1:24" ht="11.1" customHeight="1" x14ac:dyDescent="0.2">
      <c r="A66" s="431" t="s">
        <v>251</v>
      </c>
      <c r="B66" s="445">
        <v>50414587</v>
      </c>
      <c r="C66" s="445">
        <v>8300498</v>
      </c>
      <c r="D66" s="445">
        <v>42114089</v>
      </c>
      <c r="E66" s="445">
        <v>8533858</v>
      </c>
      <c r="F66" s="445">
        <v>599204</v>
      </c>
      <c r="G66" s="477" t="s">
        <v>169</v>
      </c>
      <c r="H66" s="445">
        <v>32981027</v>
      </c>
      <c r="I66" s="431" t="s">
        <v>251</v>
      </c>
      <c r="J66" s="445">
        <v>64584436</v>
      </c>
      <c r="K66" s="445">
        <v>9809672</v>
      </c>
      <c r="L66" s="445">
        <v>74394108</v>
      </c>
      <c r="M66" s="445">
        <v>9829132</v>
      </c>
      <c r="N66" s="445">
        <v>819874</v>
      </c>
      <c r="O66" s="477" t="s">
        <v>169</v>
      </c>
      <c r="P66" s="445">
        <v>53935430</v>
      </c>
      <c r="Q66" s="431" t="s">
        <v>251</v>
      </c>
      <c r="R66" s="403">
        <v>91434088</v>
      </c>
      <c r="S66" s="403">
        <v>17788606</v>
      </c>
      <c r="T66" s="403">
        <v>73645482</v>
      </c>
      <c r="U66" s="403">
        <v>11206794</v>
      </c>
      <c r="V66" s="403">
        <v>851420</v>
      </c>
      <c r="W66" s="402" t="s">
        <v>169</v>
      </c>
      <c r="X66" s="403">
        <v>61587268</v>
      </c>
    </row>
    <row r="67" spans="1:24" ht="11.1" customHeight="1" x14ac:dyDescent="0.2">
      <c r="A67" s="416" t="s">
        <v>250</v>
      </c>
      <c r="B67" s="445">
        <v>68487154</v>
      </c>
      <c r="C67" s="445">
        <v>22955864</v>
      </c>
      <c r="D67" s="445">
        <v>45531290</v>
      </c>
      <c r="E67" s="445">
        <v>24642638</v>
      </c>
      <c r="F67" s="445">
        <v>457298</v>
      </c>
      <c r="G67" s="402">
        <v>-41328</v>
      </c>
      <c r="H67" s="445">
        <v>20472682</v>
      </c>
      <c r="I67" s="416" t="s">
        <v>250</v>
      </c>
      <c r="J67" s="445">
        <v>56478276</v>
      </c>
      <c r="K67" s="445">
        <v>32785569</v>
      </c>
      <c r="L67" s="445">
        <v>89263845</v>
      </c>
      <c r="M67" s="445">
        <v>30902447</v>
      </c>
      <c r="N67" s="445">
        <v>1018406</v>
      </c>
      <c r="O67" s="402" t="s">
        <v>169</v>
      </c>
      <c r="P67" s="445">
        <v>24557423</v>
      </c>
      <c r="Q67" s="416" t="s">
        <v>250</v>
      </c>
      <c r="R67" s="403">
        <v>103598228</v>
      </c>
      <c r="S67" s="403">
        <v>38266154</v>
      </c>
      <c r="T67" s="403">
        <v>65332074</v>
      </c>
      <c r="U67" s="403">
        <v>34952310</v>
      </c>
      <c r="V67" s="403">
        <v>1319160</v>
      </c>
      <c r="W67" s="403">
        <v>-70078</v>
      </c>
      <c r="X67" s="403">
        <v>29130682</v>
      </c>
    </row>
    <row r="68" spans="1:24" ht="3" customHeight="1" x14ac:dyDescent="0.2"/>
    <row r="69" spans="1:24" ht="3" customHeight="1" x14ac:dyDescent="0.2">
      <c r="Q69" s="407"/>
      <c r="R69" s="407"/>
      <c r="S69" s="407"/>
      <c r="T69" s="407"/>
      <c r="U69" s="407"/>
      <c r="V69" s="407"/>
      <c r="W69" s="407"/>
      <c r="X69" s="407"/>
    </row>
    <row r="70" spans="1:24" ht="3" customHeight="1" x14ac:dyDescent="0.2"/>
    <row r="71" spans="1:24" ht="14.25" x14ac:dyDescent="0.2">
      <c r="A71" s="490" t="s">
        <v>175</v>
      </c>
      <c r="I71" s="490" t="s">
        <v>175</v>
      </c>
      <c r="Q71" s="632" t="s">
        <v>708</v>
      </c>
    </row>
    <row r="72" spans="1:24" x14ac:dyDescent="0.2">
      <c r="Q72" s="416" t="s">
        <v>880</v>
      </c>
    </row>
    <row r="73" spans="1:24" ht="9.9499999999999993" customHeight="1" x14ac:dyDescent="0.2"/>
    <row r="74" spans="1:24" ht="9.9499999999999993" customHeight="1" x14ac:dyDescent="0.2"/>
    <row r="75" spans="1:24" ht="9.9499999999999993" customHeight="1" x14ac:dyDescent="0.2"/>
    <row r="76" spans="1:24" ht="9.9499999999999993" customHeight="1" x14ac:dyDescent="0.2"/>
    <row r="77" spans="1:24" ht="9.9499999999999993" customHeight="1" x14ac:dyDescent="0.2"/>
    <row r="78" spans="1:24" ht="9.9499999999999993" customHeight="1" x14ac:dyDescent="0.2"/>
    <row r="79" spans="1:24" ht="9.9499999999999993" customHeight="1" x14ac:dyDescent="0.2"/>
    <row r="80" spans="1:24" ht="9.9499999999999993" customHeight="1" x14ac:dyDescent="0.2"/>
    <row r="81" ht="9.9499999999999993" customHeight="1" x14ac:dyDescent="0.2"/>
    <row r="82" ht="9.9499999999999993" customHeight="1" x14ac:dyDescent="0.2"/>
    <row r="83" ht="9.9499999999999993" customHeight="1" x14ac:dyDescent="0.2"/>
    <row r="84" ht="9.9499999999999993" customHeight="1" x14ac:dyDescent="0.2"/>
    <row r="85" ht="9.9499999999999993" customHeight="1" x14ac:dyDescent="0.2"/>
    <row r="86" ht="9.9499999999999993" customHeight="1" x14ac:dyDescent="0.2"/>
    <row r="87" ht="9.9499999999999993" customHeight="1" x14ac:dyDescent="0.2"/>
    <row r="88" ht="9.9499999999999993" customHeight="1" x14ac:dyDescent="0.2"/>
    <row r="89" ht="9.9499999999999993" customHeight="1" x14ac:dyDescent="0.2"/>
    <row r="90" ht="9.9499999999999993" customHeight="1" x14ac:dyDescent="0.2"/>
    <row r="91" ht="3" customHeight="1" x14ac:dyDescent="0.2"/>
    <row r="92" ht="3" customHeight="1" x14ac:dyDescent="0.2"/>
    <row r="93" ht="9.9499999999999993" customHeight="1" x14ac:dyDescent="0.2"/>
    <row r="94" ht="12" customHeight="1" x14ac:dyDescent="0.2"/>
    <row r="95" ht="12" customHeight="1" x14ac:dyDescent="0.2"/>
    <row r="96" ht="12" customHeight="1" x14ac:dyDescent="0.2"/>
    <row r="97" ht="3" customHeight="1" x14ac:dyDescent="0.2"/>
    <row r="98" ht="3" customHeight="1" x14ac:dyDescent="0.2"/>
    <row r="99" ht="33.950000000000003" customHeight="1" x14ac:dyDescent="0.2"/>
    <row r="100" ht="3" customHeight="1" x14ac:dyDescent="0.2"/>
    <row r="101" ht="3" customHeight="1" x14ac:dyDescent="0.2"/>
    <row r="102" ht="9.9499999999999993" customHeight="1" x14ac:dyDescent="0.2"/>
    <row r="103" ht="9.9499999999999993" customHeight="1" x14ac:dyDescent="0.2"/>
    <row r="104" ht="9.9499999999999993" customHeight="1" x14ac:dyDescent="0.2"/>
    <row r="105" ht="9.9499999999999993" customHeight="1" x14ac:dyDescent="0.2"/>
    <row r="106" ht="9.9499999999999993" customHeight="1" x14ac:dyDescent="0.2"/>
    <row r="107" ht="9.9499999999999993" customHeight="1" x14ac:dyDescent="0.2"/>
    <row r="108" ht="9.9499999999999993" customHeight="1" x14ac:dyDescent="0.2"/>
    <row r="109" ht="9.9499999999999993" customHeight="1" x14ac:dyDescent="0.2"/>
    <row r="110" ht="9.9499999999999993" customHeight="1" x14ac:dyDescent="0.2"/>
    <row r="111" ht="9.9499999999999993" customHeight="1" x14ac:dyDescent="0.2"/>
    <row r="112" ht="9.9499999999999993" customHeight="1" x14ac:dyDescent="0.2"/>
    <row r="113" ht="9.9499999999999993" customHeight="1" x14ac:dyDescent="0.2"/>
    <row r="114" ht="9.9499999999999993" customHeight="1" x14ac:dyDescent="0.2"/>
    <row r="115" ht="9.9499999999999993" customHeight="1" x14ac:dyDescent="0.2"/>
    <row r="116" ht="9.9499999999999993" customHeight="1" x14ac:dyDescent="0.2"/>
    <row r="117" ht="3" customHeight="1" x14ac:dyDescent="0.2"/>
  </sheetData>
  <phoneticPr fontId="55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8"/>
  <sheetViews>
    <sheetView showGridLines="0" zoomScaleNormal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RowHeight="12.75" x14ac:dyDescent="0.2"/>
  <cols>
    <col min="1" max="1" width="23.28515625" customWidth="1"/>
    <col min="2" max="2" width="9.85546875" customWidth="1"/>
    <col min="3" max="3" width="10.28515625" customWidth="1"/>
    <col min="4" max="4" width="9.42578125" customWidth="1"/>
    <col min="5" max="5" width="10.140625" customWidth="1"/>
    <col min="6" max="6" width="11.28515625" customWidth="1"/>
    <col min="7" max="7" width="8.7109375" customWidth="1"/>
    <col min="8" max="8" width="9.42578125" customWidth="1"/>
    <col min="9" max="9" width="23.28515625" customWidth="1"/>
    <col min="10" max="10" width="9.85546875" customWidth="1"/>
    <col min="11" max="11" width="10.28515625" customWidth="1"/>
    <col min="12" max="12" width="9.42578125" customWidth="1"/>
    <col min="13" max="13" width="10.140625" customWidth="1"/>
    <col min="14" max="14" width="11.28515625" customWidth="1"/>
    <col min="15" max="15" width="8.7109375" customWidth="1"/>
    <col min="16" max="16" width="9.42578125" customWidth="1"/>
    <col min="17" max="17" width="23.85546875" customWidth="1"/>
    <col min="18" max="18" width="10.7109375" customWidth="1"/>
    <col min="19" max="19" width="10.28515625" customWidth="1"/>
    <col min="20" max="20" width="10" customWidth="1"/>
    <col min="21" max="21" width="10.140625" customWidth="1"/>
    <col min="22" max="22" width="9.140625" customWidth="1"/>
    <col min="23" max="23" width="9.42578125" customWidth="1"/>
    <col min="24" max="24" width="9" customWidth="1"/>
    <col min="25" max="25" width="23.85546875" customWidth="1"/>
    <col min="26" max="26" width="10.7109375" customWidth="1"/>
    <col min="27" max="27" width="10.28515625" customWidth="1"/>
    <col min="28" max="28" width="10" customWidth="1"/>
    <col min="29" max="29" width="10.140625" customWidth="1"/>
    <col min="30" max="30" width="9.140625" customWidth="1"/>
    <col min="31" max="31" width="9.42578125" customWidth="1"/>
    <col min="32" max="32" width="9" customWidth="1"/>
  </cols>
  <sheetData>
    <row r="1" spans="1:32" ht="24.75" customHeight="1" x14ac:dyDescent="0.2"/>
    <row r="2" spans="1:32" ht="12.75" customHeight="1" x14ac:dyDescent="0.2">
      <c r="A2" s="385" t="s">
        <v>899</v>
      </c>
      <c r="H2" s="532" t="s">
        <v>748</v>
      </c>
      <c r="I2" s="385" t="s">
        <v>899</v>
      </c>
      <c r="P2" s="532" t="s">
        <v>748</v>
      </c>
      <c r="Q2" s="385" t="s">
        <v>899</v>
      </c>
      <c r="X2" s="532" t="s">
        <v>748</v>
      </c>
      <c r="Y2" s="385" t="s">
        <v>899</v>
      </c>
      <c r="AF2" s="532" t="s">
        <v>748</v>
      </c>
    </row>
    <row r="3" spans="1:32" ht="12.75" customHeight="1" x14ac:dyDescent="0.2">
      <c r="A3" s="385" t="s">
        <v>479</v>
      </c>
      <c r="H3" s="387"/>
      <c r="I3" s="385" t="s">
        <v>479</v>
      </c>
      <c r="P3" s="387"/>
      <c r="Q3" s="385" t="s">
        <v>479</v>
      </c>
      <c r="X3" s="387"/>
      <c r="Y3" s="385" t="s">
        <v>479</v>
      </c>
      <c r="AF3" s="387"/>
    </row>
    <row r="4" spans="1:32" ht="12.75" customHeight="1" x14ac:dyDescent="0.2">
      <c r="A4" s="531" t="s">
        <v>598</v>
      </c>
      <c r="I4" s="531" t="s">
        <v>598</v>
      </c>
      <c r="Q4" s="531" t="s">
        <v>598</v>
      </c>
      <c r="X4" s="387"/>
      <c r="Y4" s="531" t="s">
        <v>598</v>
      </c>
      <c r="AF4" s="387"/>
    </row>
    <row r="5" spans="1:32" ht="3" customHeight="1" x14ac:dyDescent="0.2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7"/>
      <c r="X5" s="407"/>
      <c r="Y5" s="407"/>
      <c r="Z5" s="407"/>
      <c r="AA5" s="407"/>
      <c r="AB5" s="407"/>
      <c r="AC5" s="407"/>
      <c r="AD5" s="407"/>
      <c r="AE5" s="407"/>
      <c r="AF5" s="407"/>
    </row>
    <row r="6" spans="1:32" ht="3" customHeight="1" x14ac:dyDescent="0.2"/>
    <row r="7" spans="1:32" ht="12" customHeight="1" x14ac:dyDescent="0.2">
      <c r="B7" s="392" t="s">
        <v>356</v>
      </c>
      <c r="C7" s="392" t="s">
        <v>212</v>
      </c>
      <c r="D7" s="392" t="s">
        <v>356</v>
      </c>
      <c r="E7" s="392" t="s">
        <v>217</v>
      </c>
      <c r="F7" s="392" t="s">
        <v>207</v>
      </c>
      <c r="G7" s="392" t="s">
        <v>218</v>
      </c>
      <c r="H7" s="392" t="s">
        <v>360</v>
      </c>
      <c r="J7" s="392" t="s">
        <v>356</v>
      </c>
      <c r="K7" s="392" t="s">
        <v>212</v>
      </c>
      <c r="L7" s="392" t="s">
        <v>356</v>
      </c>
      <c r="M7" s="392" t="s">
        <v>217</v>
      </c>
      <c r="N7" s="392" t="s">
        <v>207</v>
      </c>
      <c r="O7" s="392" t="s">
        <v>218</v>
      </c>
      <c r="P7" s="392" t="s">
        <v>360</v>
      </c>
      <c r="R7" s="392" t="s">
        <v>356</v>
      </c>
      <c r="S7" s="392" t="s">
        <v>212</v>
      </c>
      <c r="T7" s="392" t="s">
        <v>356</v>
      </c>
      <c r="U7" s="392" t="s">
        <v>217</v>
      </c>
      <c r="V7" s="392" t="s">
        <v>207</v>
      </c>
      <c r="W7" s="392" t="s">
        <v>218</v>
      </c>
      <c r="X7" s="392" t="s">
        <v>360</v>
      </c>
      <c r="Z7" s="392" t="s">
        <v>356</v>
      </c>
      <c r="AA7" s="392" t="s">
        <v>212</v>
      </c>
      <c r="AB7" s="392" t="s">
        <v>356</v>
      </c>
      <c r="AC7" s="392" t="s">
        <v>217</v>
      </c>
      <c r="AD7" s="392" t="s">
        <v>207</v>
      </c>
      <c r="AE7" s="392" t="s">
        <v>218</v>
      </c>
      <c r="AF7" s="392" t="s">
        <v>360</v>
      </c>
    </row>
    <row r="8" spans="1:32" ht="12" customHeight="1" x14ac:dyDescent="0.2">
      <c r="A8" s="395" t="s">
        <v>220</v>
      </c>
      <c r="B8" s="392" t="s">
        <v>221</v>
      </c>
      <c r="C8" s="392" t="s">
        <v>213</v>
      </c>
      <c r="D8" s="392" t="s">
        <v>358</v>
      </c>
      <c r="E8" s="392" t="s">
        <v>237</v>
      </c>
      <c r="F8" s="392" t="s">
        <v>357</v>
      </c>
      <c r="G8" s="392" t="s">
        <v>359</v>
      </c>
      <c r="H8" s="392" t="s">
        <v>221</v>
      </c>
      <c r="I8" s="395" t="s">
        <v>220</v>
      </c>
      <c r="J8" s="392" t="s">
        <v>221</v>
      </c>
      <c r="K8" s="392" t="s">
        <v>213</v>
      </c>
      <c r="L8" s="392" t="s">
        <v>358</v>
      </c>
      <c r="M8" s="392" t="s">
        <v>237</v>
      </c>
      <c r="N8" s="392" t="s">
        <v>357</v>
      </c>
      <c r="O8" s="392" t="s">
        <v>359</v>
      </c>
      <c r="P8" s="392" t="s">
        <v>221</v>
      </c>
      <c r="Q8" s="395" t="s">
        <v>220</v>
      </c>
      <c r="R8" s="392" t="s">
        <v>221</v>
      </c>
      <c r="S8" s="392" t="s">
        <v>213</v>
      </c>
      <c r="T8" s="392" t="s">
        <v>358</v>
      </c>
      <c r="U8" s="392" t="s">
        <v>237</v>
      </c>
      <c r="V8" s="392" t="s">
        <v>357</v>
      </c>
      <c r="W8" s="392" t="s">
        <v>359</v>
      </c>
      <c r="X8" s="392" t="s">
        <v>221</v>
      </c>
      <c r="Y8" s="395" t="s">
        <v>220</v>
      </c>
      <c r="Z8" s="392" t="s">
        <v>221</v>
      </c>
      <c r="AA8" s="392" t="s">
        <v>213</v>
      </c>
      <c r="AB8" s="392" t="s">
        <v>358</v>
      </c>
      <c r="AC8" s="392" t="s">
        <v>237</v>
      </c>
      <c r="AD8" s="392" t="s">
        <v>357</v>
      </c>
      <c r="AE8" s="392" t="s">
        <v>359</v>
      </c>
      <c r="AF8" s="392" t="s">
        <v>221</v>
      </c>
    </row>
    <row r="9" spans="1:32" s="395" customFormat="1" ht="12" customHeight="1" x14ac:dyDescent="0.2">
      <c r="B9" s="392" t="s">
        <v>227</v>
      </c>
      <c r="C9" s="392"/>
      <c r="D9" s="392" t="s">
        <v>200</v>
      </c>
      <c r="E9" s="392" t="s">
        <v>228</v>
      </c>
      <c r="F9" s="392" t="s">
        <v>227</v>
      </c>
      <c r="G9" s="392" t="s">
        <v>227</v>
      </c>
      <c r="H9" s="392" t="s">
        <v>238</v>
      </c>
      <c r="J9" s="392" t="s">
        <v>227</v>
      </c>
      <c r="K9" s="392"/>
      <c r="L9" s="392" t="s">
        <v>200</v>
      </c>
      <c r="M9" s="392" t="s">
        <v>228</v>
      </c>
      <c r="N9" s="392" t="s">
        <v>227</v>
      </c>
      <c r="O9" s="392" t="s">
        <v>227</v>
      </c>
      <c r="P9" s="392" t="s">
        <v>238</v>
      </c>
      <c r="R9" s="392" t="s">
        <v>227</v>
      </c>
      <c r="S9" s="392"/>
      <c r="T9" s="392" t="s">
        <v>200</v>
      </c>
      <c r="U9" s="392" t="s">
        <v>228</v>
      </c>
      <c r="V9" s="392" t="s">
        <v>227</v>
      </c>
      <c r="W9" s="392" t="s">
        <v>227</v>
      </c>
      <c r="X9" s="392" t="s">
        <v>238</v>
      </c>
      <c r="Z9" s="392" t="s">
        <v>227</v>
      </c>
      <c r="AA9" s="392"/>
      <c r="AB9" s="392" t="s">
        <v>200</v>
      </c>
      <c r="AC9" s="392" t="s">
        <v>228</v>
      </c>
      <c r="AD9" s="392" t="s">
        <v>227</v>
      </c>
      <c r="AE9" s="392" t="s">
        <v>227</v>
      </c>
      <c r="AF9" s="392" t="s">
        <v>238</v>
      </c>
    </row>
    <row r="10" spans="1:32" ht="3" customHeight="1" x14ac:dyDescent="0.2">
      <c r="A10" s="407"/>
      <c r="B10" s="407"/>
      <c r="C10" s="407"/>
      <c r="D10" s="407"/>
      <c r="E10" s="407"/>
      <c r="F10" s="407"/>
      <c r="G10" s="407"/>
      <c r="H10" s="407"/>
      <c r="I10" s="407"/>
      <c r="J10" s="407"/>
      <c r="K10" s="407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7"/>
      <c r="X10" s="407"/>
      <c r="Y10" s="407"/>
      <c r="Z10" s="407"/>
      <c r="AA10" s="407"/>
      <c r="AB10" s="407"/>
      <c r="AC10" s="407"/>
      <c r="AD10" s="407"/>
      <c r="AE10" s="407"/>
      <c r="AF10" s="407"/>
    </row>
    <row r="11" spans="1:32" ht="3" customHeight="1" x14ac:dyDescent="0.2"/>
    <row r="12" spans="1:32" ht="13.9" customHeight="1" x14ac:dyDescent="0.2">
      <c r="A12" s="408">
        <v>2003</v>
      </c>
      <c r="B12" s="409"/>
      <c r="F12" s="699"/>
      <c r="G12" s="699"/>
      <c r="I12" s="408">
        <v>2006</v>
      </c>
      <c r="J12" s="633"/>
      <c r="K12" s="633"/>
      <c r="L12" s="633"/>
      <c r="M12" s="633"/>
      <c r="N12" s="633"/>
      <c r="O12" s="633"/>
      <c r="P12" s="633"/>
      <c r="Q12" s="408">
        <v>2009</v>
      </c>
      <c r="R12" s="445"/>
      <c r="S12" s="445"/>
      <c r="T12" s="445"/>
      <c r="U12" s="445"/>
      <c r="V12" s="445"/>
      <c r="W12" s="402"/>
      <c r="X12" s="445"/>
      <c r="Y12" s="408" t="s">
        <v>715</v>
      </c>
      <c r="Z12" s="445"/>
      <c r="AA12" s="445"/>
      <c r="AB12" s="445"/>
      <c r="AC12" s="445"/>
      <c r="AD12" s="445"/>
      <c r="AE12" s="476"/>
      <c r="AF12" s="445"/>
    </row>
    <row r="13" spans="1:32" s="385" customFormat="1" ht="12.6" customHeight="1" x14ac:dyDescent="0.2">
      <c r="A13" s="408" t="s">
        <v>29</v>
      </c>
      <c r="B13" s="633">
        <v>2045662</v>
      </c>
      <c r="C13" s="633">
        <v>703928</v>
      </c>
      <c r="D13" s="633">
        <v>1341734</v>
      </c>
      <c r="E13" s="633">
        <v>792466</v>
      </c>
      <c r="F13" s="633">
        <v>8203</v>
      </c>
      <c r="G13" s="633">
        <v>-1489</v>
      </c>
      <c r="H13" s="633">
        <v>542555</v>
      </c>
      <c r="I13" s="408" t="s">
        <v>29</v>
      </c>
      <c r="J13" s="448">
        <v>3110734</v>
      </c>
      <c r="K13" s="448">
        <v>1092075</v>
      </c>
      <c r="L13" s="448">
        <v>2018660</v>
      </c>
      <c r="M13" s="448">
        <v>983237</v>
      </c>
      <c r="N13" s="448">
        <v>16394</v>
      </c>
      <c r="O13" s="482">
        <v>-2819</v>
      </c>
      <c r="P13" s="448">
        <v>1021848</v>
      </c>
      <c r="Q13" s="408" t="s">
        <v>29</v>
      </c>
      <c r="R13" s="633">
        <v>3512934</v>
      </c>
      <c r="S13" s="633">
        <v>1288463</v>
      </c>
      <c r="T13" s="633">
        <v>2224472</v>
      </c>
      <c r="U13" s="633">
        <v>1264513</v>
      </c>
      <c r="V13" s="633">
        <v>15580</v>
      </c>
      <c r="W13" s="633">
        <v>-4309</v>
      </c>
      <c r="X13" s="633">
        <v>948687</v>
      </c>
      <c r="Y13" s="408" t="s">
        <v>29</v>
      </c>
      <c r="Z13" s="633">
        <v>4872475.3530000001</v>
      </c>
      <c r="AA13" s="633">
        <v>1853324.0869999998</v>
      </c>
      <c r="AB13" s="633">
        <v>3019151.2659999998</v>
      </c>
      <c r="AC13" s="633">
        <v>1563852.7719999999</v>
      </c>
      <c r="AD13" s="633">
        <v>21173.697</v>
      </c>
      <c r="AE13" s="633">
        <v>-4728.826</v>
      </c>
      <c r="AF13" s="633">
        <v>1438853.6229999999</v>
      </c>
    </row>
    <row r="14" spans="1:32" ht="12" customHeight="1" x14ac:dyDescent="0.2">
      <c r="A14" s="410" t="s">
        <v>239</v>
      </c>
      <c r="B14" s="445">
        <v>873434</v>
      </c>
      <c r="C14" s="445">
        <v>187210</v>
      </c>
      <c r="D14" s="445">
        <v>686224</v>
      </c>
      <c r="E14" s="445">
        <v>680828</v>
      </c>
      <c r="F14" s="445">
        <v>2893</v>
      </c>
      <c r="G14" s="476" t="s">
        <v>169</v>
      </c>
      <c r="H14" s="445">
        <v>2503</v>
      </c>
      <c r="I14" s="410" t="s">
        <v>239</v>
      </c>
      <c r="J14" s="445">
        <v>1109236</v>
      </c>
      <c r="K14" s="445">
        <v>257786</v>
      </c>
      <c r="L14" s="445">
        <v>851449</v>
      </c>
      <c r="M14" s="445">
        <v>843388</v>
      </c>
      <c r="N14" s="445">
        <v>4510</v>
      </c>
      <c r="O14" s="476" t="s">
        <v>169</v>
      </c>
      <c r="P14" s="445">
        <v>3551</v>
      </c>
      <c r="Q14" s="410" t="s">
        <v>239</v>
      </c>
      <c r="R14" s="445">
        <v>1453308</v>
      </c>
      <c r="S14" s="445">
        <v>349255</v>
      </c>
      <c r="T14" s="445">
        <v>1104053</v>
      </c>
      <c r="U14" s="445">
        <v>1093197</v>
      </c>
      <c r="V14" s="445">
        <v>6589</v>
      </c>
      <c r="W14" s="476" t="s">
        <v>169</v>
      </c>
      <c r="X14" s="445">
        <v>4267</v>
      </c>
      <c r="Y14" s="410" t="s">
        <v>239</v>
      </c>
      <c r="Z14" s="445">
        <v>1825691.227</v>
      </c>
      <c r="AA14" s="445">
        <v>447463.36200000002</v>
      </c>
      <c r="AB14" s="445">
        <v>1378227.865</v>
      </c>
      <c r="AC14" s="445">
        <v>1361816.645</v>
      </c>
      <c r="AD14" s="445">
        <v>9291.9609999999993</v>
      </c>
      <c r="AE14" s="476" t="s">
        <v>169</v>
      </c>
      <c r="AF14" s="445">
        <v>7119.2589999998709</v>
      </c>
    </row>
    <row r="15" spans="1:32" ht="12" customHeight="1" x14ac:dyDescent="0.2">
      <c r="A15" s="410" t="s">
        <v>240</v>
      </c>
      <c r="B15" s="445">
        <v>262374</v>
      </c>
      <c r="C15" s="445">
        <v>63026</v>
      </c>
      <c r="D15" s="445">
        <v>199348</v>
      </c>
      <c r="E15" s="445">
        <v>196793</v>
      </c>
      <c r="F15" s="445">
        <v>1681</v>
      </c>
      <c r="G15" s="476" t="s">
        <v>169</v>
      </c>
      <c r="H15" s="445">
        <v>874</v>
      </c>
      <c r="I15" s="410" t="s">
        <v>240</v>
      </c>
      <c r="J15" s="445">
        <v>292695</v>
      </c>
      <c r="K15" s="445">
        <v>80946</v>
      </c>
      <c r="L15" s="445">
        <v>211749</v>
      </c>
      <c r="M15" s="445">
        <v>208137</v>
      </c>
      <c r="N15" s="445">
        <v>2479</v>
      </c>
      <c r="O15" s="476" t="s">
        <v>169</v>
      </c>
      <c r="P15" s="445">
        <v>1132</v>
      </c>
      <c r="Q15" s="410" t="s">
        <v>240</v>
      </c>
      <c r="R15" s="445">
        <v>387439</v>
      </c>
      <c r="S15" s="445">
        <v>113919</v>
      </c>
      <c r="T15" s="445">
        <v>273520</v>
      </c>
      <c r="U15" s="445">
        <v>269598</v>
      </c>
      <c r="V15" s="445">
        <v>2493</v>
      </c>
      <c r="W15" s="476" t="s">
        <v>169</v>
      </c>
      <c r="X15" s="445">
        <v>1430</v>
      </c>
      <c r="Y15" s="410" t="s">
        <v>240</v>
      </c>
      <c r="Z15" s="445">
        <v>477270.946</v>
      </c>
      <c r="AA15" s="445">
        <v>141727.818</v>
      </c>
      <c r="AB15" s="445">
        <v>335543.12800000003</v>
      </c>
      <c r="AC15" s="445">
        <v>330433.05499999999</v>
      </c>
      <c r="AD15" s="445">
        <v>3494.9989999999998</v>
      </c>
      <c r="AE15" s="476" t="s">
        <v>169</v>
      </c>
      <c r="AF15" s="445">
        <v>1615.074000000033</v>
      </c>
    </row>
    <row r="16" spans="1:32" ht="12.95" customHeight="1" x14ac:dyDescent="0.2">
      <c r="A16" s="424" t="s">
        <v>707</v>
      </c>
      <c r="B16" s="445">
        <v>204476</v>
      </c>
      <c r="C16" s="445">
        <v>48698</v>
      </c>
      <c r="D16" s="445">
        <v>155777</v>
      </c>
      <c r="E16" s="445">
        <v>154494</v>
      </c>
      <c r="F16" s="445">
        <v>1273</v>
      </c>
      <c r="G16" s="476" t="s">
        <v>169</v>
      </c>
      <c r="H16" s="445">
        <v>10</v>
      </c>
      <c r="I16" s="424" t="s">
        <v>707</v>
      </c>
      <c r="J16" s="445">
        <v>224694</v>
      </c>
      <c r="K16" s="445">
        <v>61466</v>
      </c>
      <c r="L16" s="445">
        <v>163228</v>
      </c>
      <c r="M16" s="445">
        <v>161610</v>
      </c>
      <c r="N16" s="445">
        <v>1599</v>
      </c>
      <c r="O16" s="476" t="s">
        <v>169</v>
      </c>
      <c r="P16" s="445">
        <v>19</v>
      </c>
      <c r="Q16" s="424" t="s">
        <v>707</v>
      </c>
      <c r="R16" s="445">
        <v>298510</v>
      </c>
      <c r="S16" s="445">
        <v>85172</v>
      </c>
      <c r="T16" s="445">
        <v>213338</v>
      </c>
      <c r="U16" s="445">
        <v>211440</v>
      </c>
      <c r="V16" s="445">
        <v>1881</v>
      </c>
      <c r="W16" s="476" t="s">
        <v>169</v>
      </c>
      <c r="X16" s="445">
        <v>17</v>
      </c>
      <c r="Y16" s="424" t="s">
        <v>707</v>
      </c>
      <c r="Z16" s="445">
        <v>367647.24200000003</v>
      </c>
      <c r="AA16" s="445">
        <v>107713.63</v>
      </c>
      <c r="AB16" s="445">
        <v>259933.61200000002</v>
      </c>
      <c r="AC16" s="445">
        <v>257196.655</v>
      </c>
      <c r="AD16" s="445">
        <v>2728.1610000000001</v>
      </c>
      <c r="AE16" s="476" t="s">
        <v>169</v>
      </c>
      <c r="AF16" s="445">
        <v>8.7960000000239233</v>
      </c>
    </row>
    <row r="17" spans="1:32" ht="12" customHeight="1" x14ac:dyDescent="0.2">
      <c r="A17" s="411" t="s">
        <v>243</v>
      </c>
      <c r="B17" s="445">
        <v>57898</v>
      </c>
      <c r="C17" s="445">
        <v>14328</v>
      </c>
      <c r="D17" s="445">
        <v>43571</v>
      </c>
      <c r="E17" s="445">
        <v>42299</v>
      </c>
      <c r="F17" s="445">
        <v>407</v>
      </c>
      <c r="G17" s="476" t="s">
        <v>169</v>
      </c>
      <c r="H17" s="445">
        <v>864</v>
      </c>
      <c r="I17" s="411" t="s">
        <v>243</v>
      </c>
      <c r="J17" s="445">
        <v>68001</v>
      </c>
      <c r="K17" s="445">
        <v>19480</v>
      </c>
      <c r="L17" s="445">
        <v>48521</v>
      </c>
      <c r="M17" s="445">
        <v>46527</v>
      </c>
      <c r="N17" s="445">
        <v>880</v>
      </c>
      <c r="O17" s="476" t="s">
        <v>169</v>
      </c>
      <c r="P17" s="445">
        <v>1113</v>
      </c>
      <c r="Q17" s="411" t="s">
        <v>243</v>
      </c>
      <c r="R17" s="445">
        <v>88929</v>
      </c>
      <c r="S17" s="445">
        <v>28747</v>
      </c>
      <c r="T17" s="445">
        <v>60182</v>
      </c>
      <c r="U17" s="445">
        <v>58158</v>
      </c>
      <c r="V17" s="445">
        <v>612</v>
      </c>
      <c r="W17" s="476" t="s">
        <v>169</v>
      </c>
      <c r="X17" s="445">
        <v>1413</v>
      </c>
      <c r="Y17" s="411" t="s">
        <v>243</v>
      </c>
      <c r="Z17" s="445">
        <v>109623.704</v>
      </c>
      <c r="AA17" s="445">
        <v>34014.188000000002</v>
      </c>
      <c r="AB17" s="445">
        <v>75609.516000000003</v>
      </c>
      <c r="AC17" s="445">
        <v>73236.399999999994</v>
      </c>
      <c r="AD17" s="445">
        <v>766.83799999999997</v>
      </c>
      <c r="AE17" s="476" t="s">
        <v>169</v>
      </c>
      <c r="AF17" s="445">
        <v>1606.2780000000091</v>
      </c>
    </row>
    <row r="18" spans="1:32" ht="12" customHeight="1" x14ac:dyDescent="0.2">
      <c r="A18" s="431" t="s">
        <v>709</v>
      </c>
      <c r="B18" s="445">
        <v>394401</v>
      </c>
      <c r="C18" s="445">
        <v>54161</v>
      </c>
      <c r="D18" s="445">
        <v>340241</v>
      </c>
      <c r="E18" s="445">
        <v>339611</v>
      </c>
      <c r="F18" s="445">
        <v>630</v>
      </c>
      <c r="G18" s="476" t="s">
        <v>169</v>
      </c>
      <c r="H18" s="445" t="s">
        <v>169</v>
      </c>
      <c r="I18" s="431" t="s">
        <v>709</v>
      </c>
      <c r="J18" s="445">
        <v>535026</v>
      </c>
      <c r="K18" s="445">
        <v>78186</v>
      </c>
      <c r="L18" s="445">
        <v>456840</v>
      </c>
      <c r="M18" s="445">
        <v>456024</v>
      </c>
      <c r="N18" s="445">
        <v>816</v>
      </c>
      <c r="O18" s="476" t="s">
        <v>169</v>
      </c>
      <c r="P18" s="445" t="s">
        <v>169</v>
      </c>
      <c r="Q18" s="431" t="s">
        <v>709</v>
      </c>
      <c r="R18" s="445">
        <v>719865</v>
      </c>
      <c r="S18" s="445">
        <v>116409</v>
      </c>
      <c r="T18" s="445">
        <v>603456</v>
      </c>
      <c r="U18" s="445">
        <v>600903</v>
      </c>
      <c r="V18" s="445">
        <v>2553</v>
      </c>
      <c r="W18" s="476" t="s">
        <v>169</v>
      </c>
      <c r="X18" s="445" t="s">
        <v>169</v>
      </c>
      <c r="Y18" s="431" t="s">
        <v>709</v>
      </c>
      <c r="Z18" s="445">
        <v>917307.33</v>
      </c>
      <c r="AA18" s="445">
        <v>152766.63700000002</v>
      </c>
      <c r="AB18" s="445">
        <v>764540.69299999997</v>
      </c>
      <c r="AC18" s="445">
        <v>761133.47200000007</v>
      </c>
      <c r="AD18" s="445">
        <v>3407.2209999999995</v>
      </c>
      <c r="AE18" s="476" t="s">
        <v>169</v>
      </c>
      <c r="AF18" s="445" t="s">
        <v>169</v>
      </c>
    </row>
    <row r="19" spans="1:32" ht="12" customHeight="1" x14ac:dyDescent="0.2">
      <c r="A19" s="424" t="s">
        <v>710</v>
      </c>
      <c r="B19" s="445">
        <v>357340</v>
      </c>
      <c r="C19" s="445">
        <v>45361</v>
      </c>
      <c r="D19" s="445">
        <v>311979</v>
      </c>
      <c r="E19" s="445">
        <v>311653</v>
      </c>
      <c r="F19" s="445">
        <v>327</v>
      </c>
      <c r="G19" s="476" t="s">
        <v>169</v>
      </c>
      <c r="H19" s="445" t="s">
        <v>169</v>
      </c>
      <c r="I19" s="424" t="s">
        <v>710</v>
      </c>
      <c r="J19" s="445">
        <v>483376</v>
      </c>
      <c r="K19" s="445">
        <v>64628</v>
      </c>
      <c r="L19" s="445">
        <v>418747</v>
      </c>
      <c r="M19" s="445">
        <v>418281</v>
      </c>
      <c r="N19" s="445">
        <v>466</v>
      </c>
      <c r="O19" s="476" t="s">
        <v>169</v>
      </c>
      <c r="P19" s="445" t="s">
        <v>169</v>
      </c>
      <c r="Q19" s="424" t="s">
        <v>710</v>
      </c>
      <c r="R19" s="445">
        <v>650449</v>
      </c>
      <c r="S19" s="445">
        <v>95162</v>
      </c>
      <c r="T19" s="445">
        <v>555287</v>
      </c>
      <c r="U19" s="445">
        <v>553456</v>
      </c>
      <c r="V19" s="445">
        <v>1831</v>
      </c>
      <c r="W19" s="476" t="s">
        <v>169</v>
      </c>
      <c r="X19" s="445" t="s">
        <v>169</v>
      </c>
      <c r="Y19" s="424" t="s">
        <v>710</v>
      </c>
      <c r="Z19" s="445">
        <v>824482.52099999995</v>
      </c>
      <c r="AA19" s="445">
        <v>127242.13</v>
      </c>
      <c r="AB19" s="445">
        <v>697240.39099999995</v>
      </c>
      <c r="AC19" s="445">
        <v>694951.52800000005</v>
      </c>
      <c r="AD19" s="445">
        <v>2288.8629999999998</v>
      </c>
      <c r="AE19" s="476" t="s">
        <v>169</v>
      </c>
      <c r="AF19" s="445" t="s">
        <v>169</v>
      </c>
    </row>
    <row r="20" spans="1:32" ht="12" customHeight="1" x14ac:dyDescent="0.2">
      <c r="A20" s="424" t="s">
        <v>711</v>
      </c>
      <c r="B20" s="445">
        <v>37061</v>
      </c>
      <c r="C20" s="445">
        <v>8799</v>
      </c>
      <c r="D20" s="445">
        <v>28262</v>
      </c>
      <c r="E20" s="445">
        <v>27959</v>
      </c>
      <c r="F20" s="445">
        <v>303</v>
      </c>
      <c r="G20" s="476" t="s">
        <v>169</v>
      </c>
      <c r="H20" s="445" t="s">
        <v>169</v>
      </c>
      <c r="I20" s="424" t="s">
        <v>711</v>
      </c>
      <c r="J20" s="445">
        <v>51650</v>
      </c>
      <c r="K20" s="445">
        <v>13558</v>
      </c>
      <c r="L20" s="445">
        <v>38092</v>
      </c>
      <c r="M20" s="445">
        <v>37743</v>
      </c>
      <c r="N20" s="445">
        <v>350</v>
      </c>
      <c r="O20" s="476" t="s">
        <v>169</v>
      </c>
      <c r="P20" s="445" t="s">
        <v>169</v>
      </c>
      <c r="Q20" s="424" t="s">
        <v>711</v>
      </c>
      <c r="R20" s="445">
        <v>69417</v>
      </c>
      <c r="S20" s="445">
        <v>21247</v>
      </c>
      <c r="T20" s="445">
        <v>48169</v>
      </c>
      <c r="U20" s="445">
        <v>47447</v>
      </c>
      <c r="V20" s="445">
        <v>722</v>
      </c>
      <c r="W20" s="476" t="s">
        <v>169</v>
      </c>
      <c r="X20" s="445" t="s">
        <v>169</v>
      </c>
      <c r="Y20" s="424" t="s">
        <v>711</v>
      </c>
      <c r="Z20" s="445">
        <v>92824.808999999994</v>
      </c>
      <c r="AA20" s="445">
        <v>25524.507000000001</v>
      </c>
      <c r="AB20" s="445">
        <v>67300.301999999996</v>
      </c>
      <c r="AC20" s="445">
        <v>66181.944000000003</v>
      </c>
      <c r="AD20" s="445">
        <v>1118.3579999999999</v>
      </c>
      <c r="AE20" s="476" t="s">
        <v>169</v>
      </c>
      <c r="AF20" s="445" t="s">
        <v>169</v>
      </c>
    </row>
    <row r="21" spans="1:32" ht="12" customHeight="1" x14ac:dyDescent="0.2">
      <c r="A21" s="410" t="s">
        <v>244</v>
      </c>
      <c r="B21" s="445">
        <v>78820</v>
      </c>
      <c r="C21" s="445">
        <v>27637</v>
      </c>
      <c r="D21" s="445">
        <v>51182</v>
      </c>
      <c r="E21" s="445">
        <v>50933</v>
      </c>
      <c r="F21" s="445">
        <v>250</v>
      </c>
      <c r="G21" s="476" t="s">
        <v>169</v>
      </c>
      <c r="H21" s="445" t="s">
        <v>169</v>
      </c>
      <c r="I21" s="410" t="s">
        <v>244</v>
      </c>
      <c r="J21" s="445">
        <v>113508</v>
      </c>
      <c r="K21" s="445">
        <v>40438</v>
      </c>
      <c r="L21" s="445">
        <v>73070</v>
      </c>
      <c r="M21" s="445">
        <v>72463</v>
      </c>
      <c r="N21" s="445">
        <v>607</v>
      </c>
      <c r="O21" s="476" t="s">
        <v>169</v>
      </c>
      <c r="P21" s="445" t="s">
        <v>169</v>
      </c>
      <c r="Q21" s="410" t="s">
        <v>244</v>
      </c>
      <c r="R21" s="445">
        <v>135920</v>
      </c>
      <c r="S21" s="445">
        <v>48536</v>
      </c>
      <c r="T21" s="445">
        <v>87384</v>
      </c>
      <c r="U21" s="445">
        <v>86347</v>
      </c>
      <c r="V21" s="445">
        <v>1037</v>
      </c>
      <c r="W21" s="476" t="s">
        <v>169</v>
      </c>
      <c r="X21" s="445" t="s">
        <v>169</v>
      </c>
      <c r="Y21" s="410" t="s">
        <v>244</v>
      </c>
      <c r="Z21" s="445">
        <v>156266.40599999999</v>
      </c>
      <c r="AA21" s="445">
        <v>56414.841999999997</v>
      </c>
      <c r="AB21" s="445">
        <v>99851.563999999984</v>
      </c>
      <c r="AC21" s="445">
        <v>98619.464000000007</v>
      </c>
      <c r="AD21" s="445">
        <v>1232.0999999999999</v>
      </c>
      <c r="AE21" s="476" t="s">
        <v>169</v>
      </c>
      <c r="AF21" s="445" t="s">
        <v>169</v>
      </c>
    </row>
    <row r="22" spans="1:32" ht="12" customHeight="1" x14ac:dyDescent="0.2">
      <c r="A22" s="424" t="s">
        <v>712</v>
      </c>
      <c r="B22" s="445">
        <v>78820</v>
      </c>
      <c r="C22" s="445">
        <v>27637</v>
      </c>
      <c r="D22" s="445">
        <v>51182</v>
      </c>
      <c r="E22" s="445">
        <v>50933</v>
      </c>
      <c r="F22" s="445">
        <v>250</v>
      </c>
      <c r="G22" s="476" t="s">
        <v>169</v>
      </c>
      <c r="H22" s="445" t="s">
        <v>169</v>
      </c>
      <c r="I22" s="424" t="s">
        <v>712</v>
      </c>
      <c r="J22" s="445">
        <v>113508</v>
      </c>
      <c r="K22" s="445">
        <v>40438</v>
      </c>
      <c r="L22" s="445">
        <v>73070</v>
      </c>
      <c r="M22" s="445">
        <v>72463</v>
      </c>
      <c r="N22" s="445">
        <v>607</v>
      </c>
      <c r="O22" s="476" t="s">
        <v>169</v>
      </c>
      <c r="P22" s="445" t="s">
        <v>169</v>
      </c>
      <c r="Q22" s="424" t="s">
        <v>712</v>
      </c>
      <c r="R22" s="445">
        <v>135920</v>
      </c>
      <c r="S22" s="445">
        <v>48536</v>
      </c>
      <c r="T22" s="445">
        <v>87384</v>
      </c>
      <c r="U22" s="445">
        <v>86347</v>
      </c>
      <c r="V22" s="445">
        <v>1037</v>
      </c>
      <c r="W22" s="476" t="s">
        <v>169</v>
      </c>
      <c r="X22" s="445" t="s">
        <v>169</v>
      </c>
      <c r="Y22" s="424" t="s">
        <v>712</v>
      </c>
      <c r="Z22" s="445">
        <v>156266.40599999999</v>
      </c>
      <c r="AA22" s="445">
        <v>56414.841999999997</v>
      </c>
      <c r="AB22" s="445">
        <v>99851.563999999984</v>
      </c>
      <c r="AC22" s="445">
        <v>98619.464000000007</v>
      </c>
      <c r="AD22" s="445">
        <v>1232.0999999999999</v>
      </c>
      <c r="AE22" s="476" t="s">
        <v>169</v>
      </c>
      <c r="AF22" s="445" t="s">
        <v>169</v>
      </c>
    </row>
    <row r="23" spans="1:32" ht="12" customHeight="1" x14ac:dyDescent="0.2">
      <c r="A23" s="410" t="s">
        <v>247</v>
      </c>
      <c r="B23" s="445">
        <v>137839</v>
      </c>
      <c r="C23" s="445">
        <v>42387</v>
      </c>
      <c r="D23" s="445">
        <v>95452</v>
      </c>
      <c r="E23" s="445">
        <v>93490</v>
      </c>
      <c r="F23" s="445">
        <v>333</v>
      </c>
      <c r="G23" s="476" t="s">
        <v>169</v>
      </c>
      <c r="H23" s="445">
        <v>1629</v>
      </c>
      <c r="I23" s="410" t="s">
        <v>247</v>
      </c>
      <c r="J23" s="445">
        <v>168007</v>
      </c>
      <c r="K23" s="445">
        <v>58216</v>
      </c>
      <c r="L23" s="445">
        <v>109791</v>
      </c>
      <c r="M23" s="445">
        <v>106764</v>
      </c>
      <c r="N23" s="445">
        <v>609</v>
      </c>
      <c r="O23" s="476" t="s">
        <v>169</v>
      </c>
      <c r="P23" s="445">
        <v>2418</v>
      </c>
      <c r="Q23" s="410" t="s">
        <v>247</v>
      </c>
      <c r="R23" s="445">
        <v>210084</v>
      </c>
      <c r="S23" s="445">
        <v>70391</v>
      </c>
      <c r="T23" s="445">
        <v>139692</v>
      </c>
      <c r="U23" s="445">
        <v>136349</v>
      </c>
      <c r="V23" s="445">
        <v>506</v>
      </c>
      <c r="W23" s="476" t="s">
        <v>169</v>
      </c>
      <c r="X23" s="445">
        <v>2837</v>
      </c>
      <c r="Y23" s="410" t="s">
        <v>247</v>
      </c>
      <c r="Z23" s="445">
        <v>274846.54499999998</v>
      </c>
      <c r="AA23" s="445">
        <v>96554.065000000002</v>
      </c>
      <c r="AB23" s="445">
        <v>178292.47999999998</v>
      </c>
      <c r="AC23" s="445">
        <v>171630.65400000001</v>
      </c>
      <c r="AD23" s="445">
        <v>1157.6410000000001</v>
      </c>
      <c r="AE23" s="476" t="s">
        <v>169</v>
      </c>
      <c r="AF23" s="445">
        <v>5504.1849999999722</v>
      </c>
    </row>
    <row r="24" spans="1:32" ht="12" customHeight="1" x14ac:dyDescent="0.2">
      <c r="A24" s="410" t="s">
        <v>235</v>
      </c>
      <c r="B24" s="445">
        <v>1172228</v>
      </c>
      <c r="C24" s="445">
        <v>516718</v>
      </c>
      <c r="D24" s="445">
        <v>655510</v>
      </c>
      <c r="E24" s="445">
        <v>111638</v>
      </c>
      <c r="F24" s="445">
        <v>5310</v>
      </c>
      <c r="G24" s="476">
        <v>-1489</v>
      </c>
      <c r="H24" s="445">
        <v>540052</v>
      </c>
      <c r="I24" s="410" t="s">
        <v>235</v>
      </c>
      <c r="J24" s="445">
        <v>2001499</v>
      </c>
      <c r="K24" s="445">
        <v>834288</v>
      </c>
      <c r="L24" s="445">
        <v>1167211</v>
      </c>
      <c r="M24" s="445">
        <v>139849</v>
      </c>
      <c r="N24" s="445">
        <v>11884</v>
      </c>
      <c r="O24" s="476">
        <v>-2819</v>
      </c>
      <c r="P24" s="445">
        <v>1018298</v>
      </c>
      <c r="Q24" s="410" t="s">
        <v>235</v>
      </c>
      <c r="R24" s="445">
        <v>2059626</v>
      </c>
      <c r="S24" s="445">
        <v>939207</v>
      </c>
      <c r="T24" s="445">
        <v>1120419</v>
      </c>
      <c r="U24" s="445">
        <v>171316</v>
      </c>
      <c r="V24" s="445">
        <v>8991</v>
      </c>
      <c r="W24" s="476">
        <v>-4309</v>
      </c>
      <c r="X24" s="445">
        <v>944420</v>
      </c>
      <c r="Y24" s="410" t="s">
        <v>235</v>
      </c>
      <c r="Z24" s="445">
        <v>3046784.1260000002</v>
      </c>
      <c r="AA24" s="445">
        <v>1405860.7249999999</v>
      </c>
      <c r="AB24" s="445">
        <v>1640923.4010000001</v>
      </c>
      <c r="AC24" s="445">
        <v>202036.12699999998</v>
      </c>
      <c r="AD24" s="445">
        <v>11881.735999999999</v>
      </c>
      <c r="AE24" s="476">
        <v>-4728.826</v>
      </c>
      <c r="AF24" s="445">
        <v>1431734.3640000001</v>
      </c>
    </row>
    <row r="25" spans="1:32" ht="12" customHeight="1" x14ac:dyDescent="0.2">
      <c r="A25" s="431" t="s">
        <v>713</v>
      </c>
      <c r="B25" s="445">
        <v>1049983</v>
      </c>
      <c r="C25" s="445">
        <v>483574</v>
      </c>
      <c r="D25" s="445">
        <v>566408</v>
      </c>
      <c r="E25" s="445">
        <v>80473</v>
      </c>
      <c r="F25" s="445">
        <v>3865</v>
      </c>
      <c r="G25" s="476">
        <v>-1139</v>
      </c>
      <c r="H25" s="445">
        <v>483209</v>
      </c>
      <c r="I25" s="431" t="s">
        <v>713</v>
      </c>
      <c r="J25" s="445">
        <v>1853647</v>
      </c>
      <c r="K25" s="445">
        <v>793650</v>
      </c>
      <c r="L25" s="445">
        <v>1059998</v>
      </c>
      <c r="M25" s="445">
        <v>104422</v>
      </c>
      <c r="N25" s="445">
        <v>10004</v>
      </c>
      <c r="O25" s="476">
        <v>-2819</v>
      </c>
      <c r="P25" s="445">
        <v>948391</v>
      </c>
      <c r="Q25" s="431" t="s">
        <v>713</v>
      </c>
      <c r="R25" s="445">
        <v>1873349</v>
      </c>
      <c r="S25" s="445">
        <v>880341</v>
      </c>
      <c r="T25" s="445">
        <v>993008</v>
      </c>
      <c r="U25" s="445">
        <v>129408</v>
      </c>
      <c r="V25" s="445">
        <v>6213</v>
      </c>
      <c r="W25" s="476">
        <v>-4309</v>
      </c>
      <c r="X25" s="445">
        <v>861696</v>
      </c>
      <c r="Y25" s="431" t="s">
        <v>713</v>
      </c>
      <c r="Z25" s="445">
        <v>2814286.5449999999</v>
      </c>
      <c r="AA25" s="445">
        <v>1335268.8389999999</v>
      </c>
      <c r="AB25" s="445">
        <v>1479017.706</v>
      </c>
      <c r="AC25" s="445">
        <v>155343.973</v>
      </c>
      <c r="AD25" s="445">
        <v>8299.5759999999991</v>
      </c>
      <c r="AE25" s="476">
        <v>-4415.4769999999999</v>
      </c>
      <c r="AF25" s="445">
        <v>1319789.6340000001</v>
      </c>
    </row>
    <row r="26" spans="1:32" ht="12" customHeight="1" x14ac:dyDescent="0.2">
      <c r="A26" s="431" t="s">
        <v>714</v>
      </c>
      <c r="B26" s="445">
        <v>122245</v>
      </c>
      <c r="C26" s="445">
        <v>33143</v>
      </c>
      <c r="D26" s="445">
        <v>89102</v>
      </c>
      <c r="E26" s="445">
        <v>31165</v>
      </c>
      <c r="F26" s="445">
        <v>1445</v>
      </c>
      <c r="G26" s="477">
        <v>-351</v>
      </c>
      <c r="H26" s="445">
        <v>56843</v>
      </c>
      <c r="I26" s="431" t="s">
        <v>714</v>
      </c>
      <c r="J26" s="445">
        <v>147852</v>
      </c>
      <c r="K26" s="445">
        <v>40639</v>
      </c>
      <c r="L26" s="445">
        <v>107213</v>
      </c>
      <c r="M26" s="445">
        <v>35427</v>
      </c>
      <c r="N26" s="445">
        <v>1880</v>
      </c>
      <c r="O26" s="477" t="s">
        <v>169</v>
      </c>
      <c r="P26" s="445">
        <v>69906</v>
      </c>
      <c r="Q26" s="431" t="s">
        <v>714</v>
      </c>
      <c r="R26" s="445">
        <v>186277</v>
      </c>
      <c r="S26" s="445">
        <v>58866</v>
      </c>
      <c r="T26" s="445">
        <v>127411</v>
      </c>
      <c r="U26" s="445">
        <v>41908</v>
      </c>
      <c r="V26" s="445">
        <v>2778</v>
      </c>
      <c r="W26" s="477" t="s">
        <v>169</v>
      </c>
      <c r="X26" s="445">
        <v>82725</v>
      </c>
      <c r="Y26" s="431" t="s">
        <v>714</v>
      </c>
      <c r="Z26" s="445">
        <v>232497.58100000001</v>
      </c>
      <c r="AA26" s="445">
        <v>70591.885999999999</v>
      </c>
      <c r="AB26" s="445">
        <v>161905.69500000001</v>
      </c>
      <c r="AC26" s="445">
        <v>46692.153999999995</v>
      </c>
      <c r="AD26" s="445">
        <v>3582.16</v>
      </c>
      <c r="AE26" s="476">
        <v>-313.34899999999999</v>
      </c>
      <c r="AF26" s="445">
        <v>111944.73000000001</v>
      </c>
    </row>
    <row r="27" spans="1:32" ht="12" customHeight="1" x14ac:dyDescent="0.2">
      <c r="A27" s="431" t="s">
        <v>251</v>
      </c>
      <c r="B27" s="445">
        <v>54113</v>
      </c>
      <c r="C27" s="445">
        <v>10524</v>
      </c>
      <c r="D27" s="445">
        <v>43589</v>
      </c>
      <c r="E27" s="445">
        <v>9260</v>
      </c>
      <c r="F27" s="445">
        <v>505</v>
      </c>
      <c r="G27" s="477" t="s">
        <v>169</v>
      </c>
      <c r="H27" s="445">
        <v>33824</v>
      </c>
      <c r="I27" s="431" t="s">
        <v>251</v>
      </c>
      <c r="J27" s="445">
        <v>55093</v>
      </c>
      <c r="K27" s="445">
        <v>9354</v>
      </c>
      <c r="L27" s="445">
        <v>45739</v>
      </c>
      <c r="M27" s="445">
        <v>9369</v>
      </c>
      <c r="N27" s="445">
        <v>666</v>
      </c>
      <c r="O27" s="477" t="s">
        <v>169</v>
      </c>
      <c r="P27" s="445">
        <v>35704</v>
      </c>
      <c r="Q27" s="431" t="s">
        <v>251</v>
      </c>
      <c r="R27" s="445">
        <v>66638</v>
      </c>
      <c r="S27" s="445">
        <v>14571</v>
      </c>
      <c r="T27" s="445">
        <v>52067</v>
      </c>
      <c r="U27" s="445">
        <v>10736</v>
      </c>
      <c r="V27" s="445">
        <v>783</v>
      </c>
      <c r="W27" s="477" t="s">
        <v>169</v>
      </c>
      <c r="X27" s="445">
        <v>40548</v>
      </c>
      <c r="Y27" s="431" t="s">
        <v>251</v>
      </c>
      <c r="Z27" s="445">
        <v>86416.842999999993</v>
      </c>
      <c r="AA27" s="445">
        <v>18169.457999999999</v>
      </c>
      <c r="AB27" s="445">
        <v>68247.384999999995</v>
      </c>
      <c r="AC27" s="445">
        <v>11694.838</v>
      </c>
      <c r="AD27" s="445">
        <v>870.22500000000002</v>
      </c>
      <c r="AE27" s="476" t="s">
        <v>169</v>
      </c>
      <c r="AF27" s="445">
        <v>55682.321999999993</v>
      </c>
    </row>
    <row r="28" spans="1:32" ht="12" customHeight="1" x14ac:dyDescent="0.2">
      <c r="A28" s="416" t="s">
        <v>250</v>
      </c>
      <c r="B28" s="445">
        <v>68133</v>
      </c>
      <c r="C28" s="445">
        <v>22620</v>
      </c>
      <c r="D28" s="445">
        <v>45513</v>
      </c>
      <c r="E28" s="445">
        <v>21906</v>
      </c>
      <c r="F28" s="445">
        <v>940</v>
      </c>
      <c r="G28" s="476">
        <v>-351</v>
      </c>
      <c r="H28" s="445">
        <v>23018</v>
      </c>
      <c r="I28" s="416" t="s">
        <v>250</v>
      </c>
      <c r="J28" s="445">
        <v>92759</v>
      </c>
      <c r="K28" s="445">
        <v>31285</v>
      </c>
      <c r="L28" s="445">
        <v>61474</v>
      </c>
      <c r="M28" s="445">
        <v>26058</v>
      </c>
      <c r="N28" s="445">
        <v>1214</v>
      </c>
      <c r="O28" s="476" t="s">
        <v>169</v>
      </c>
      <c r="P28" s="445">
        <v>34202</v>
      </c>
      <c r="Q28" s="416" t="s">
        <v>250</v>
      </c>
      <c r="R28" s="445">
        <v>119639</v>
      </c>
      <c r="S28" s="445">
        <v>44295</v>
      </c>
      <c r="T28" s="445">
        <v>75344</v>
      </c>
      <c r="U28" s="445">
        <v>31173</v>
      </c>
      <c r="V28" s="445">
        <v>1995</v>
      </c>
      <c r="W28" s="402" t="s">
        <v>169</v>
      </c>
      <c r="X28" s="445">
        <v>42177</v>
      </c>
      <c r="Y28" s="416" t="s">
        <v>250</v>
      </c>
      <c r="Z28" s="445">
        <v>146080.73800000001</v>
      </c>
      <c r="AA28" s="445">
        <v>52422.428</v>
      </c>
      <c r="AB28" s="445">
        <v>93658.310000000012</v>
      </c>
      <c r="AC28" s="445">
        <v>34997.315999999999</v>
      </c>
      <c r="AD28" s="445">
        <v>2711.9349999999999</v>
      </c>
      <c r="AE28" s="476">
        <v>-313.34899999999999</v>
      </c>
      <c r="AF28" s="445">
        <v>56262.408000000018</v>
      </c>
    </row>
    <row r="29" spans="1:32" ht="3" customHeight="1" x14ac:dyDescent="0.2">
      <c r="A29" s="398"/>
      <c r="B29" s="445"/>
      <c r="C29" s="445"/>
      <c r="D29" s="445"/>
      <c r="E29" s="445"/>
      <c r="F29" s="445"/>
      <c r="G29" s="476"/>
      <c r="H29" s="445"/>
      <c r="I29" s="398"/>
      <c r="J29" s="445"/>
      <c r="K29" s="445"/>
      <c r="L29" s="445"/>
      <c r="M29" s="445"/>
      <c r="N29" s="445"/>
      <c r="O29" s="476"/>
      <c r="P29" s="445"/>
      <c r="Q29" s="416"/>
      <c r="R29" s="445"/>
      <c r="S29" s="445"/>
      <c r="T29" s="445"/>
      <c r="U29" s="445"/>
      <c r="V29" s="445"/>
      <c r="W29" s="402"/>
      <c r="X29" s="445"/>
      <c r="Y29" s="407"/>
      <c r="Z29" s="412"/>
      <c r="AA29" s="412"/>
      <c r="AB29" s="412"/>
      <c r="AC29" s="412"/>
      <c r="AD29" s="405"/>
      <c r="AE29" s="405"/>
      <c r="AF29" s="405"/>
    </row>
    <row r="30" spans="1:32" ht="3" customHeight="1" x14ac:dyDescent="0.2">
      <c r="A30" s="398"/>
      <c r="B30" s="445"/>
      <c r="C30" s="445"/>
      <c r="D30" s="445"/>
      <c r="E30" s="445"/>
      <c r="F30" s="445"/>
      <c r="G30" s="476"/>
      <c r="H30" s="445"/>
      <c r="I30" s="398"/>
      <c r="J30" s="445"/>
      <c r="K30" s="445"/>
      <c r="L30" s="445"/>
      <c r="M30" s="445"/>
      <c r="N30" s="445"/>
      <c r="O30" s="476"/>
      <c r="P30" s="445"/>
      <c r="Q30" s="416"/>
      <c r="R30" s="445"/>
      <c r="S30" s="445"/>
      <c r="T30" s="445"/>
      <c r="U30" s="445"/>
      <c r="V30" s="445"/>
      <c r="W30" s="402"/>
      <c r="X30" s="445"/>
      <c r="Y30" s="391"/>
      <c r="Z30" s="631"/>
      <c r="AA30" s="631"/>
      <c r="AB30" s="631"/>
      <c r="AC30" s="631"/>
      <c r="AD30" s="400"/>
      <c r="AE30" s="400"/>
      <c r="AF30" s="400"/>
    </row>
    <row r="31" spans="1:32" ht="15.75" customHeight="1" x14ac:dyDescent="0.2">
      <c r="A31" s="408">
        <v>2004</v>
      </c>
      <c r="B31" s="445"/>
      <c r="C31" s="445"/>
      <c r="D31" s="445"/>
      <c r="E31" s="445"/>
      <c r="F31" s="445"/>
      <c r="G31" s="402"/>
      <c r="H31" s="445"/>
      <c r="I31" s="408">
        <v>2007</v>
      </c>
      <c r="J31" s="409"/>
      <c r="Q31" s="408">
        <v>2010</v>
      </c>
      <c r="R31" s="445"/>
      <c r="S31" s="445"/>
      <c r="T31" s="445"/>
      <c r="U31" s="445"/>
      <c r="V31" s="445"/>
      <c r="W31" s="402"/>
      <c r="X31" s="445"/>
      <c r="Y31" s="632" t="s">
        <v>708</v>
      </c>
      <c r="Z31" s="403"/>
      <c r="AA31" s="403"/>
      <c r="AB31" s="403"/>
      <c r="AC31" s="403"/>
      <c r="AD31" s="402"/>
      <c r="AE31" s="402"/>
      <c r="AF31" s="402"/>
    </row>
    <row r="32" spans="1:32" s="385" customFormat="1" ht="12" customHeight="1" x14ac:dyDescent="0.2">
      <c r="A32" s="408" t="s">
        <v>29</v>
      </c>
      <c r="B32" s="633">
        <v>2405030</v>
      </c>
      <c r="C32" s="633">
        <v>822528</v>
      </c>
      <c r="D32" s="633">
        <v>1582503</v>
      </c>
      <c r="E32" s="633">
        <v>837554</v>
      </c>
      <c r="F32" s="633">
        <v>8817</v>
      </c>
      <c r="G32" s="633">
        <v>-1736</v>
      </c>
      <c r="H32" s="633">
        <v>737867</v>
      </c>
      <c r="I32" s="408" t="s">
        <v>29</v>
      </c>
      <c r="J32" s="633">
        <v>3395536</v>
      </c>
      <c r="K32" s="633">
        <v>1234846</v>
      </c>
      <c r="L32" s="633">
        <v>2160690</v>
      </c>
      <c r="M32" s="633">
        <v>1065171</v>
      </c>
      <c r="N32" s="633">
        <v>16725</v>
      </c>
      <c r="O32" s="633">
        <v>-3317</v>
      </c>
      <c r="P32" s="633">
        <v>1082110</v>
      </c>
      <c r="Q32" s="408" t="s">
        <v>29</v>
      </c>
      <c r="R32" s="633">
        <v>3947513.1799999997</v>
      </c>
      <c r="S32" s="633">
        <v>1449739.9480000001</v>
      </c>
      <c r="T32" s="633">
        <v>2497773.2320000003</v>
      </c>
      <c r="U32" s="633">
        <v>1345879.602</v>
      </c>
      <c r="V32" s="633">
        <v>17175.221999999998</v>
      </c>
      <c r="W32" s="633">
        <v>-3745.5460000000003</v>
      </c>
      <c r="X32" s="633">
        <v>1138463.9540000001</v>
      </c>
      <c r="Y32" s="416" t="s">
        <v>717</v>
      </c>
      <c r="Z32" s="430"/>
      <c r="AA32" s="430"/>
      <c r="AB32" s="430"/>
      <c r="AC32" s="430"/>
      <c r="AD32" s="483"/>
      <c r="AE32" s="483"/>
      <c r="AF32" s="483"/>
    </row>
    <row r="33" spans="1:32" ht="12" customHeight="1" x14ac:dyDescent="0.2">
      <c r="A33" s="410" t="s">
        <v>239</v>
      </c>
      <c r="B33" s="445">
        <v>930476</v>
      </c>
      <c r="C33" s="445">
        <v>207594</v>
      </c>
      <c r="D33" s="445">
        <v>722882</v>
      </c>
      <c r="E33" s="445">
        <v>716983</v>
      </c>
      <c r="F33" s="445">
        <v>3230</v>
      </c>
      <c r="G33" s="476" t="s">
        <v>169</v>
      </c>
      <c r="H33" s="445">
        <v>2669</v>
      </c>
      <c r="I33" s="410" t="s">
        <v>239</v>
      </c>
      <c r="J33" s="445">
        <v>1207575</v>
      </c>
      <c r="K33" s="445">
        <v>282145</v>
      </c>
      <c r="L33" s="445">
        <v>925430</v>
      </c>
      <c r="M33" s="445">
        <v>916225</v>
      </c>
      <c r="N33" s="445">
        <v>5098</v>
      </c>
      <c r="O33" s="476" t="s">
        <v>169</v>
      </c>
      <c r="P33" s="445">
        <v>4107</v>
      </c>
      <c r="Q33" s="410" t="s">
        <v>239</v>
      </c>
      <c r="R33" s="445">
        <v>1554117.9049999998</v>
      </c>
      <c r="S33" s="445">
        <v>365147.625</v>
      </c>
      <c r="T33" s="445">
        <v>1188970.2800000003</v>
      </c>
      <c r="U33" s="445">
        <v>1177566.5009999999</v>
      </c>
      <c r="V33" s="476">
        <v>7538.3139999999994</v>
      </c>
      <c r="W33" s="445" t="s">
        <v>169</v>
      </c>
      <c r="X33" s="445">
        <v>3865.4650000001407</v>
      </c>
      <c r="Y33" s="416"/>
      <c r="Z33" s="403"/>
      <c r="AA33" s="403"/>
      <c r="AB33" s="403"/>
      <c r="AC33" s="403"/>
      <c r="AD33" s="402"/>
      <c r="AE33" s="402"/>
      <c r="AF33" s="402"/>
    </row>
    <row r="34" spans="1:32" ht="11.1" customHeight="1" x14ac:dyDescent="0.2">
      <c r="A34" s="410" t="s">
        <v>240</v>
      </c>
      <c r="B34" s="445">
        <v>258082</v>
      </c>
      <c r="C34" s="445">
        <v>67079</v>
      </c>
      <c r="D34" s="445">
        <v>191003</v>
      </c>
      <c r="E34" s="445">
        <v>188100</v>
      </c>
      <c r="F34" s="445">
        <v>1938</v>
      </c>
      <c r="G34" s="476" t="s">
        <v>169</v>
      </c>
      <c r="H34" s="445">
        <v>965</v>
      </c>
      <c r="I34" s="410" t="s">
        <v>240</v>
      </c>
      <c r="J34" s="445">
        <v>314576</v>
      </c>
      <c r="K34" s="445">
        <v>89268</v>
      </c>
      <c r="L34" s="445">
        <v>225308</v>
      </c>
      <c r="M34" s="445">
        <v>222228</v>
      </c>
      <c r="N34" s="445">
        <v>1924</v>
      </c>
      <c r="O34" s="476" t="s">
        <v>169</v>
      </c>
      <c r="P34" s="445">
        <v>1157</v>
      </c>
      <c r="Q34" s="410" t="s">
        <v>240</v>
      </c>
      <c r="R34" s="445">
        <v>403387.19099999999</v>
      </c>
      <c r="S34" s="445">
        <v>114861.09</v>
      </c>
      <c r="T34" s="445">
        <v>288526.10100000002</v>
      </c>
      <c r="U34" s="445">
        <v>284163.33100000001</v>
      </c>
      <c r="V34" s="476">
        <v>2937.4979999999996</v>
      </c>
      <c r="W34" s="445" t="s">
        <v>169</v>
      </c>
      <c r="X34" s="445">
        <v>1425.2720000000043</v>
      </c>
      <c r="Y34" s="660"/>
      <c r="Z34" s="449"/>
      <c r="AA34" s="449"/>
      <c r="AB34" s="449"/>
      <c r="AC34" s="449"/>
      <c r="AD34" s="449"/>
      <c r="AE34" s="659"/>
      <c r="AF34" s="449"/>
    </row>
    <row r="35" spans="1:32" ht="12.95" customHeight="1" x14ac:dyDescent="0.2">
      <c r="A35" s="424" t="s">
        <v>707</v>
      </c>
      <c r="B35" s="445">
        <v>198178</v>
      </c>
      <c r="C35" s="445">
        <v>49710</v>
      </c>
      <c r="D35" s="445">
        <v>148467</v>
      </c>
      <c r="E35" s="445">
        <v>147274</v>
      </c>
      <c r="F35" s="445">
        <v>1181</v>
      </c>
      <c r="G35" s="476" t="s">
        <v>169</v>
      </c>
      <c r="H35" s="445">
        <v>12</v>
      </c>
      <c r="I35" s="424" t="s">
        <v>707</v>
      </c>
      <c r="J35" s="445">
        <v>241966</v>
      </c>
      <c r="K35" s="445">
        <v>68109</v>
      </c>
      <c r="L35" s="445">
        <v>173857</v>
      </c>
      <c r="M35" s="445">
        <v>172529</v>
      </c>
      <c r="N35" s="445">
        <v>1297</v>
      </c>
      <c r="O35" s="476" t="s">
        <v>169</v>
      </c>
      <c r="P35" s="445">
        <v>31</v>
      </c>
      <c r="Q35" s="424" t="s">
        <v>707</v>
      </c>
      <c r="R35" s="445">
        <v>311684.647</v>
      </c>
      <c r="S35" s="445">
        <v>87659.741999999998</v>
      </c>
      <c r="T35" s="445">
        <v>224024.905</v>
      </c>
      <c r="U35" s="445">
        <v>221725.21299999999</v>
      </c>
      <c r="V35" s="476">
        <v>2280.4189999999999</v>
      </c>
      <c r="W35" s="445" t="s">
        <v>169</v>
      </c>
      <c r="X35" s="445">
        <v>19.273000000010143</v>
      </c>
      <c r="Y35" s="661"/>
      <c r="Z35" s="449"/>
      <c r="AA35" s="449"/>
      <c r="AB35" s="449"/>
      <c r="AC35" s="449"/>
      <c r="AD35" s="449"/>
      <c r="AE35" s="659"/>
      <c r="AF35" s="449"/>
    </row>
    <row r="36" spans="1:32" ht="12" customHeight="1" x14ac:dyDescent="0.2">
      <c r="A36" s="411" t="s">
        <v>243</v>
      </c>
      <c r="B36" s="445">
        <v>59905</v>
      </c>
      <c r="C36" s="445">
        <v>17368</v>
      </c>
      <c r="D36" s="445">
        <v>42536</v>
      </c>
      <c r="E36" s="445">
        <v>40826</v>
      </c>
      <c r="F36" s="445">
        <v>756</v>
      </c>
      <c r="G36" s="476" t="s">
        <v>169</v>
      </c>
      <c r="H36" s="445">
        <v>954</v>
      </c>
      <c r="I36" s="411" t="s">
        <v>243</v>
      </c>
      <c r="J36" s="445">
        <v>72610</v>
      </c>
      <c r="K36" s="445">
        <v>21159</v>
      </c>
      <c r="L36" s="445">
        <v>51451</v>
      </c>
      <c r="M36" s="445">
        <v>49699</v>
      </c>
      <c r="N36" s="445">
        <v>627</v>
      </c>
      <c r="O36" s="476" t="s">
        <v>169</v>
      </c>
      <c r="P36" s="445">
        <v>1125</v>
      </c>
      <c r="Q36" s="411" t="s">
        <v>243</v>
      </c>
      <c r="R36" s="445">
        <v>91702.543999999994</v>
      </c>
      <c r="S36" s="445">
        <v>27201.348000000002</v>
      </c>
      <c r="T36" s="445">
        <v>64501.195999999996</v>
      </c>
      <c r="U36" s="445">
        <v>62438.118000000002</v>
      </c>
      <c r="V36" s="476">
        <v>657.07899999999995</v>
      </c>
      <c r="W36" s="445" t="s">
        <v>169</v>
      </c>
      <c r="X36" s="445">
        <v>1405.9989999999941</v>
      </c>
      <c r="Y36" s="662"/>
      <c r="Z36" s="449"/>
      <c r="AA36" s="449"/>
      <c r="AB36" s="449"/>
      <c r="AC36" s="449"/>
      <c r="AD36" s="449"/>
      <c r="AE36" s="659"/>
      <c r="AF36" s="449"/>
    </row>
    <row r="37" spans="1:32" ht="12" customHeight="1" x14ac:dyDescent="0.2">
      <c r="A37" s="431" t="s">
        <v>709</v>
      </c>
      <c r="B37" s="445">
        <v>433346</v>
      </c>
      <c r="C37" s="445">
        <v>61044</v>
      </c>
      <c r="D37" s="445">
        <v>372302</v>
      </c>
      <c r="E37" s="445">
        <v>371632</v>
      </c>
      <c r="F37" s="445">
        <v>670</v>
      </c>
      <c r="G37" s="476" t="s">
        <v>169</v>
      </c>
      <c r="H37" s="445" t="s">
        <v>169</v>
      </c>
      <c r="I37" s="431" t="s">
        <v>709</v>
      </c>
      <c r="J37" s="445">
        <v>591868</v>
      </c>
      <c r="K37" s="445">
        <v>88224</v>
      </c>
      <c r="L37" s="445">
        <v>503643</v>
      </c>
      <c r="M37" s="445">
        <v>501848</v>
      </c>
      <c r="N37" s="445">
        <v>1795</v>
      </c>
      <c r="O37" s="476" t="s">
        <v>169</v>
      </c>
      <c r="P37" s="445" t="s">
        <v>169</v>
      </c>
      <c r="Q37" s="431" t="s">
        <v>709</v>
      </c>
      <c r="R37" s="445">
        <v>779504.04700000002</v>
      </c>
      <c r="S37" s="445">
        <v>123005.018</v>
      </c>
      <c r="T37" s="445">
        <v>656499.0290000001</v>
      </c>
      <c r="U37" s="445">
        <v>653621.62599999993</v>
      </c>
      <c r="V37" s="476">
        <v>2877.4030000000002</v>
      </c>
      <c r="W37" s="445" t="s">
        <v>169</v>
      </c>
      <c r="X37" s="445" t="s">
        <v>169</v>
      </c>
      <c r="Y37" s="663"/>
      <c r="Z37" s="449"/>
      <c r="AA37" s="449"/>
      <c r="AB37" s="449"/>
      <c r="AC37" s="449"/>
      <c r="AD37" s="449"/>
      <c r="AE37" s="659"/>
      <c r="AF37" s="449"/>
    </row>
    <row r="38" spans="1:32" ht="12" customHeight="1" x14ac:dyDescent="0.2">
      <c r="A38" s="424" t="s">
        <v>710</v>
      </c>
      <c r="B38" s="445">
        <v>392148</v>
      </c>
      <c r="C38" s="445">
        <v>50525</v>
      </c>
      <c r="D38" s="445">
        <v>341623</v>
      </c>
      <c r="E38" s="445">
        <v>341277</v>
      </c>
      <c r="F38" s="445">
        <v>346</v>
      </c>
      <c r="G38" s="476" t="s">
        <v>169</v>
      </c>
      <c r="H38" s="445" t="s">
        <v>169</v>
      </c>
      <c r="I38" s="424" t="s">
        <v>710</v>
      </c>
      <c r="J38" s="445">
        <v>534972</v>
      </c>
      <c r="K38" s="445">
        <v>72357</v>
      </c>
      <c r="L38" s="445">
        <v>462615</v>
      </c>
      <c r="M38" s="445">
        <v>461210</v>
      </c>
      <c r="N38" s="445">
        <v>1405</v>
      </c>
      <c r="O38" s="476" t="s">
        <v>169</v>
      </c>
      <c r="P38" s="445" t="s">
        <v>169</v>
      </c>
      <c r="Q38" s="424" t="s">
        <v>710</v>
      </c>
      <c r="R38" s="445">
        <v>702370.00300000003</v>
      </c>
      <c r="S38" s="445">
        <v>100674.234</v>
      </c>
      <c r="T38" s="445">
        <v>601695.76900000009</v>
      </c>
      <c r="U38" s="445">
        <v>599775.40599999996</v>
      </c>
      <c r="V38" s="476">
        <v>1920.3630000000001</v>
      </c>
      <c r="W38" s="445" t="s">
        <v>169</v>
      </c>
      <c r="X38" s="445" t="s">
        <v>169</v>
      </c>
      <c r="Y38" s="661"/>
      <c r="Z38" s="449"/>
      <c r="AA38" s="449"/>
      <c r="AB38" s="449"/>
      <c r="AC38" s="449"/>
      <c r="AD38" s="449"/>
      <c r="AE38" s="659"/>
      <c r="AF38" s="449"/>
    </row>
    <row r="39" spans="1:32" ht="12" customHeight="1" x14ac:dyDescent="0.2">
      <c r="A39" s="424" t="s">
        <v>711</v>
      </c>
      <c r="B39" s="445">
        <v>41198</v>
      </c>
      <c r="C39" s="445">
        <v>10520</v>
      </c>
      <c r="D39" s="445">
        <v>30678</v>
      </c>
      <c r="E39" s="445">
        <v>30355</v>
      </c>
      <c r="F39" s="445">
        <v>324</v>
      </c>
      <c r="G39" s="476" t="s">
        <v>169</v>
      </c>
      <c r="H39" s="445" t="s">
        <v>169</v>
      </c>
      <c r="I39" s="424" t="s">
        <v>711</v>
      </c>
      <c r="J39" s="445">
        <v>56896</v>
      </c>
      <c r="K39" s="445">
        <v>15867</v>
      </c>
      <c r="L39" s="445">
        <v>41028</v>
      </c>
      <c r="M39" s="445">
        <v>40638</v>
      </c>
      <c r="N39" s="445">
        <v>390</v>
      </c>
      <c r="O39" s="476" t="s">
        <v>169</v>
      </c>
      <c r="P39" s="445" t="s">
        <v>169</v>
      </c>
      <c r="Q39" s="424" t="s">
        <v>711</v>
      </c>
      <c r="R39" s="445">
        <v>77134.043999999994</v>
      </c>
      <c r="S39" s="445">
        <v>22330.784</v>
      </c>
      <c r="T39" s="445">
        <v>54803.259999999995</v>
      </c>
      <c r="U39" s="445">
        <v>53846.22</v>
      </c>
      <c r="V39" s="477">
        <v>957.04</v>
      </c>
      <c r="W39" s="445" t="s">
        <v>169</v>
      </c>
      <c r="X39" s="445" t="s">
        <v>169</v>
      </c>
      <c r="Y39" s="661"/>
      <c r="Z39" s="449"/>
      <c r="AA39" s="449"/>
      <c r="AB39" s="449"/>
      <c r="AC39" s="449"/>
      <c r="AD39" s="449"/>
      <c r="AE39" s="659"/>
      <c r="AF39" s="449"/>
    </row>
    <row r="40" spans="1:32" ht="12" customHeight="1" x14ac:dyDescent="0.2">
      <c r="A40" s="410" t="s">
        <v>244</v>
      </c>
      <c r="B40" s="445">
        <v>92674</v>
      </c>
      <c r="C40" s="445">
        <v>32072</v>
      </c>
      <c r="D40" s="445">
        <v>60602</v>
      </c>
      <c r="E40" s="445">
        <v>60289</v>
      </c>
      <c r="F40" s="445">
        <v>312</v>
      </c>
      <c r="G40" s="476" t="s">
        <v>169</v>
      </c>
      <c r="H40" s="445" t="s">
        <v>169</v>
      </c>
      <c r="I40" s="410" t="s">
        <v>244</v>
      </c>
      <c r="J40" s="445">
        <v>119599</v>
      </c>
      <c r="K40" s="445">
        <v>42751</v>
      </c>
      <c r="L40" s="445">
        <v>76848</v>
      </c>
      <c r="M40" s="445">
        <v>76095</v>
      </c>
      <c r="N40" s="445">
        <v>753</v>
      </c>
      <c r="O40" s="476" t="s">
        <v>169</v>
      </c>
      <c r="P40" s="445" t="s">
        <v>169</v>
      </c>
      <c r="Q40" s="410" t="s">
        <v>244</v>
      </c>
      <c r="R40" s="445">
        <v>140107.29800000001</v>
      </c>
      <c r="S40" s="445">
        <v>48172.19</v>
      </c>
      <c r="T40" s="445">
        <v>91935.108000000007</v>
      </c>
      <c r="U40" s="445">
        <v>90817.710999999996</v>
      </c>
      <c r="V40" s="477">
        <v>1117.3969999999999</v>
      </c>
      <c r="W40" s="445" t="s">
        <v>169</v>
      </c>
      <c r="X40" s="445" t="s">
        <v>169</v>
      </c>
      <c r="Y40" s="660"/>
      <c r="Z40" s="449"/>
      <c r="AA40" s="449"/>
      <c r="AB40" s="449"/>
      <c r="AC40" s="449"/>
      <c r="AD40" s="449"/>
      <c r="AE40" s="659"/>
      <c r="AF40" s="449"/>
    </row>
    <row r="41" spans="1:32" ht="12" customHeight="1" x14ac:dyDescent="0.2">
      <c r="A41" s="424" t="s">
        <v>712</v>
      </c>
      <c r="B41" s="445">
        <v>92674</v>
      </c>
      <c r="C41" s="445">
        <v>32072</v>
      </c>
      <c r="D41" s="445">
        <v>60602</v>
      </c>
      <c r="E41" s="445">
        <v>60289</v>
      </c>
      <c r="F41" s="445">
        <v>312</v>
      </c>
      <c r="G41" s="476" t="s">
        <v>169</v>
      </c>
      <c r="H41" s="445" t="s">
        <v>169</v>
      </c>
      <c r="I41" s="424" t="s">
        <v>712</v>
      </c>
      <c r="J41" s="445">
        <v>119599</v>
      </c>
      <c r="K41" s="445">
        <v>42751</v>
      </c>
      <c r="L41" s="445">
        <v>76848</v>
      </c>
      <c r="M41" s="445">
        <v>76095</v>
      </c>
      <c r="N41" s="445">
        <v>753</v>
      </c>
      <c r="O41" s="476" t="s">
        <v>169</v>
      </c>
      <c r="P41" s="445" t="s">
        <v>169</v>
      </c>
      <c r="Q41" s="424" t="s">
        <v>712</v>
      </c>
      <c r="R41" s="445">
        <v>140107.29800000001</v>
      </c>
      <c r="S41" s="445">
        <v>48172.19</v>
      </c>
      <c r="T41" s="445">
        <v>91935.108000000007</v>
      </c>
      <c r="U41" s="445">
        <v>90817.710999999996</v>
      </c>
      <c r="V41" s="476">
        <v>1117.3969999999999</v>
      </c>
      <c r="W41" s="445" t="s">
        <v>169</v>
      </c>
      <c r="X41" s="445" t="s">
        <v>169</v>
      </c>
      <c r="Y41" s="661"/>
      <c r="Z41" s="449"/>
      <c r="AA41" s="449"/>
      <c r="AB41" s="449"/>
      <c r="AC41" s="449"/>
      <c r="AD41" s="449"/>
      <c r="AE41" s="659"/>
      <c r="AF41" s="449"/>
    </row>
    <row r="42" spans="1:32" ht="12" customHeight="1" x14ac:dyDescent="0.2">
      <c r="A42" s="410" t="s">
        <v>247</v>
      </c>
      <c r="B42" s="445">
        <v>146374</v>
      </c>
      <c r="C42" s="445">
        <v>47398</v>
      </c>
      <c r="D42" s="445">
        <v>98975</v>
      </c>
      <c r="E42" s="445">
        <v>96961</v>
      </c>
      <c r="F42" s="445">
        <v>310</v>
      </c>
      <c r="G42" s="476" t="s">
        <v>169</v>
      </c>
      <c r="H42" s="445">
        <v>1704</v>
      </c>
      <c r="I42" s="410" t="s">
        <v>247</v>
      </c>
      <c r="J42" s="445">
        <v>181532</v>
      </c>
      <c r="K42" s="445">
        <v>61901</v>
      </c>
      <c r="L42" s="445">
        <v>119630</v>
      </c>
      <c r="M42" s="445">
        <v>116054</v>
      </c>
      <c r="N42" s="445">
        <v>626</v>
      </c>
      <c r="O42" s="476" t="s">
        <v>169</v>
      </c>
      <c r="P42" s="445">
        <v>2951</v>
      </c>
      <c r="Q42" s="410" t="s">
        <v>247</v>
      </c>
      <c r="R42" s="445">
        <v>231119.36900000001</v>
      </c>
      <c r="S42" s="445">
        <v>79109.327000000005</v>
      </c>
      <c r="T42" s="445">
        <v>152010.04200000002</v>
      </c>
      <c r="U42" s="445">
        <v>148963.83300000001</v>
      </c>
      <c r="V42" s="476">
        <v>606.01599999999996</v>
      </c>
      <c r="W42" s="445" t="s">
        <v>169</v>
      </c>
      <c r="X42" s="445">
        <v>2440.1930000000025</v>
      </c>
      <c r="Y42" s="660"/>
      <c r="Z42" s="449"/>
      <c r="AA42" s="449"/>
      <c r="AB42" s="449"/>
      <c r="AC42" s="449"/>
      <c r="AD42" s="449"/>
      <c r="AE42" s="659"/>
      <c r="AF42" s="449"/>
    </row>
    <row r="43" spans="1:32" ht="12" customHeight="1" x14ac:dyDescent="0.2">
      <c r="A43" s="410" t="s">
        <v>235</v>
      </c>
      <c r="B43" s="445">
        <v>1474554</v>
      </c>
      <c r="C43" s="445">
        <v>614934</v>
      </c>
      <c r="D43" s="445">
        <v>859621</v>
      </c>
      <c r="E43" s="445">
        <v>120571</v>
      </c>
      <c r="F43" s="445">
        <v>5588</v>
      </c>
      <c r="G43" s="476">
        <v>-1736</v>
      </c>
      <c r="H43" s="445">
        <v>735198</v>
      </c>
      <c r="I43" s="410" t="s">
        <v>235</v>
      </c>
      <c r="J43" s="445">
        <v>2187961</v>
      </c>
      <c r="K43" s="445">
        <v>952701</v>
      </c>
      <c r="L43" s="445">
        <v>1235260</v>
      </c>
      <c r="M43" s="445">
        <v>148947</v>
      </c>
      <c r="N43" s="445">
        <v>11628</v>
      </c>
      <c r="O43" s="476">
        <v>-3317</v>
      </c>
      <c r="P43" s="445">
        <v>1078002</v>
      </c>
      <c r="Q43" s="410" t="s">
        <v>235</v>
      </c>
      <c r="R43" s="445">
        <v>2393395.2749999999</v>
      </c>
      <c r="S43" s="445">
        <v>1084592.3230000001</v>
      </c>
      <c r="T43" s="445">
        <v>1308802.952</v>
      </c>
      <c r="U43" s="445">
        <v>168313.101</v>
      </c>
      <c r="V43" s="476">
        <v>9636.9079999999994</v>
      </c>
      <c r="W43" s="445">
        <v>-3745.5460000000003</v>
      </c>
      <c r="X43" s="445">
        <v>1134598.4890000001</v>
      </c>
      <c r="Y43" s="660"/>
      <c r="Z43" s="449"/>
      <c r="AA43" s="449"/>
      <c r="AB43" s="449"/>
      <c r="AC43" s="449"/>
      <c r="AD43" s="449"/>
      <c r="AE43" s="659"/>
      <c r="AF43" s="449"/>
    </row>
    <row r="44" spans="1:32" ht="12" customHeight="1" x14ac:dyDescent="0.2">
      <c r="A44" s="431" t="s">
        <v>713</v>
      </c>
      <c r="B44" s="445">
        <v>1355533</v>
      </c>
      <c r="C44" s="445">
        <v>579612</v>
      </c>
      <c r="D44" s="445">
        <v>775922</v>
      </c>
      <c r="E44" s="445">
        <v>87921</v>
      </c>
      <c r="F44" s="445">
        <v>4088</v>
      </c>
      <c r="G44" s="476">
        <v>-1736</v>
      </c>
      <c r="H44" s="445">
        <v>685649</v>
      </c>
      <c r="I44" s="431" t="s">
        <v>713</v>
      </c>
      <c r="J44" s="445">
        <v>2035905</v>
      </c>
      <c r="K44" s="445">
        <v>908877</v>
      </c>
      <c r="L44" s="445">
        <v>1127028</v>
      </c>
      <c r="M44" s="445">
        <v>111508</v>
      </c>
      <c r="N44" s="445">
        <v>9646</v>
      </c>
      <c r="O44" s="476">
        <v>-3317</v>
      </c>
      <c r="P44" s="445">
        <v>1009191</v>
      </c>
      <c r="Q44" s="431" t="s">
        <v>713</v>
      </c>
      <c r="R44" s="445">
        <v>2191077.02</v>
      </c>
      <c r="S44" s="445">
        <v>1025646.642</v>
      </c>
      <c r="T44" s="445">
        <v>1165430.378</v>
      </c>
      <c r="U44" s="445">
        <v>124634.247</v>
      </c>
      <c r="V44" s="476">
        <v>6320.5649999999996</v>
      </c>
      <c r="W44" s="445">
        <v>-3667.3870000000002</v>
      </c>
      <c r="X44" s="445">
        <v>1038142.9530000001</v>
      </c>
      <c r="Y44" s="663"/>
      <c r="Z44" s="449"/>
      <c r="AA44" s="449"/>
      <c r="AB44" s="449"/>
      <c r="AC44" s="449"/>
      <c r="AD44" s="449"/>
      <c r="AE44" s="659"/>
      <c r="AF44" s="449"/>
    </row>
    <row r="45" spans="1:32" ht="12" customHeight="1" x14ac:dyDescent="0.2">
      <c r="A45" s="431" t="s">
        <v>714</v>
      </c>
      <c r="B45" s="445">
        <v>119021</v>
      </c>
      <c r="C45" s="445">
        <v>35322</v>
      </c>
      <c r="D45" s="445">
        <v>83699</v>
      </c>
      <c r="E45" s="445">
        <v>32650</v>
      </c>
      <c r="F45" s="445">
        <v>1500</v>
      </c>
      <c r="G45" s="477" t="s">
        <v>169</v>
      </c>
      <c r="H45" s="445">
        <v>49549</v>
      </c>
      <c r="I45" s="431" t="s">
        <v>714</v>
      </c>
      <c r="J45" s="445">
        <v>152056</v>
      </c>
      <c r="K45" s="445">
        <v>43824</v>
      </c>
      <c r="L45" s="445">
        <v>108232</v>
      </c>
      <c r="M45" s="445">
        <v>37439</v>
      </c>
      <c r="N45" s="445">
        <v>1982</v>
      </c>
      <c r="O45" s="477" t="s">
        <v>169</v>
      </c>
      <c r="P45" s="445">
        <v>68811</v>
      </c>
      <c r="Q45" s="431" t="s">
        <v>714</v>
      </c>
      <c r="R45" s="445">
        <v>202318.255</v>
      </c>
      <c r="S45" s="445">
        <v>58945.681000000004</v>
      </c>
      <c r="T45" s="445">
        <v>143372.57399999999</v>
      </c>
      <c r="U45" s="445">
        <v>43678.853999999999</v>
      </c>
      <c r="V45" s="476">
        <v>3316.3429999999998</v>
      </c>
      <c r="W45" s="445">
        <v>-78.159000000000006</v>
      </c>
      <c r="X45" s="445">
        <v>96455.535999999993</v>
      </c>
      <c r="Y45" s="663"/>
      <c r="Z45" s="449"/>
      <c r="AA45" s="449"/>
      <c r="AB45" s="449"/>
      <c r="AC45" s="449"/>
      <c r="AD45" s="449"/>
      <c r="AE45" s="659"/>
      <c r="AF45" s="449"/>
    </row>
    <row r="46" spans="1:32" ht="12" customHeight="1" x14ac:dyDescent="0.2">
      <c r="A46" s="431" t="s">
        <v>251</v>
      </c>
      <c r="B46" s="445">
        <v>44419</v>
      </c>
      <c r="C46" s="445">
        <v>10375</v>
      </c>
      <c r="D46" s="445">
        <v>34044</v>
      </c>
      <c r="E46" s="445">
        <v>9336</v>
      </c>
      <c r="F46" s="445">
        <v>521</v>
      </c>
      <c r="G46" s="477" t="s">
        <v>169</v>
      </c>
      <c r="H46" s="445">
        <v>24187</v>
      </c>
      <c r="I46" s="431" t="s">
        <v>251</v>
      </c>
      <c r="J46" s="445">
        <v>52112</v>
      </c>
      <c r="K46" s="445">
        <v>9688</v>
      </c>
      <c r="L46" s="445">
        <v>42424</v>
      </c>
      <c r="M46" s="445">
        <v>9933</v>
      </c>
      <c r="N46" s="445">
        <v>680</v>
      </c>
      <c r="O46" s="477" t="s">
        <v>169</v>
      </c>
      <c r="P46" s="445">
        <v>31811</v>
      </c>
      <c r="Q46" s="431" t="s">
        <v>251</v>
      </c>
      <c r="R46" s="445">
        <v>77280.054999999993</v>
      </c>
      <c r="S46" s="445">
        <v>14112.79</v>
      </c>
      <c r="T46" s="445">
        <v>63167.264999999992</v>
      </c>
      <c r="U46" s="445">
        <v>11641.03</v>
      </c>
      <c r="V46" s="476">
        <v>979.15499999999997</v>
      </c>
      <c r="W46" s="445" t="s">
        <v>169</v>
      </c>
      <c r="X46" s="445">
        <v>50547.079999999994</v>
      </c>
      <c r="Y46" s="663"/>
      <c r="Z46" s="449"/>
      <c r="AA46" s="449"/>
      <c r="AB46" s="449"/>
      <c r="AC46" s="449"/>
      <c r="AD46" s="449"/>
      <c r="AE46" s="659"/>
      <c r="AF46" s="449"/>
    </row>
    <row r="47" spans="1:32" ht="12" customHeight="1" x14ac:dyDescent="0.2">
      <c r="A47" s="416" t="s">
        <v>250</v>
      </c>
      <c r="B47" s="445">
        <v>74602</v>
      </c>
      <c r="C47" s="445">
        <v>24948</v>
      </c>
      <c r="D47" s="445">
        <v>49655</v>
      </c>
      <c r="E47" s="445">
        <v>23314</v>
      </c>
      <c r="F47" s="445">
        <v>979</v>
      </c>
      <c r="G47" s="402" t="s">
        <v>169</v>
      </c>
      <c r="H47" s="445">
        <v>25361</v>
      </c>
      <c r="I47" s="416" t="s">
        <v>250</v>
      </c>
      <c r="J47" s="445">
        <v>99943</v>
      </c>
      <c r="K47" s="445">
        <v>34135</v>
      </c>
      <c r="L47" s="445">
        <v>65808</v>
      </c>
      <c r="M47" s="445">
        <v>27507</v>
      </c>
      <c r="N47" s="445">
        <v>1301</v>
      </c>
      <c r="O47" s="476" t="s">
        <v>169</v>
      </c>
      <c r="P47" s="445">
        <v>37000</v>
      </c>
      <c r="Q47" s="416" t="s">
        <v>250</v>
      </c>
      <c r="R47" s="445">
        <v>125038.2</v>
      </c>
      <c r="S47" s="445">
        <v>44832.891000000003</v>
      </c>
      <c r="T47" s="445">
        <v>80205.308999999994</v>
      </c>
      <c r="U47" s="445">
        <v>32037.824000000001</v>
      </c>
      <c r="V47" s="477">
        <v>2337.1880000000001</v>
      </c>
      <c r="W47" s="445">
        <v>-78.159000000000006</v>
      </c>
      <c r="X47" s="445">
        <v>45908.455999999991</v>
      </c>
      <c r="Y47" s="632"/>
      <c r="Z47" s="449"/>
      <c r="AA47" s="449"/>
      <c r="AB47" s="449"/>
      <c r="AC47" s="449"/>
      <c r="AD47" s="449"/>
      <c r="AE47" s="659"/>
      <c r="AF47" s="449"/>
    </row>
    <row r="48" spans="1:32" ht="5.0999999999999996" customHeight="1" x14ac:dyDescent="0.2">
      <c r="A48" s="398"/>
      <c r="B48" s="445"/>
      <c r="C48" s="445"/>
      <c r="D48" s="445"/>
      <c r="E48" s="445"/>
      <c r="F48" s="445"/>
      <c r="G48" s="402"/>
      <c r="H48" s="445"/>
      <c r="I48" s="398"/>
      <c r="J48" s="445"/>
      <c r="K48" s="445"/>
      <c r="L48" s="445"/>
      <c r="M48" s="445"/>
      <c r="N48" s="445"/>
      <c r="O48" s="476"/>
      <c r="P48" s="445"/>
      <c r="Q48" s="391"/>
      <c r="R48" s="631"/>
      <c r="S48" s="631"/>
      <c r="T48" s="631"/>
      <c r="U48" s="631"/>
      <c r="V48" s="400"/>
      <c r="W48" s="400"/>
      <c r="X48" s="400"/>
      <c r="Y48" s="391"/>
      <c r="Z48" s="631"/>
      <c r="AA48" s="631"/>
      <c r="AB48" s="631"/>
      <c r="AC48" s="631"/>
      <c r="AD48" s="400"/>
      <c r="AE48" s="400"/>
      <c r="AF48" s="400"/>
    </row>
    <row r="49" spans="1:32" ht="14.1" customHeight="1" x14ac:dyDescent="0.2">
      <c r="A49" s="408">
        <v>2005</v>
      </c>
      <c r="B49" s="445"/>
      <c r="C49" s="445"/>
      <c r="D49" s="445"/>
      <c r="E49" s="445"/>
      <c r="F49" s="445"/>
      <c r="G49" s="402"/>
      <c r="H49" s="445"/>
      <c r="I49" s="408">
        <v>2008</v>
      </c>
      <c r="J49" s="633"/>
      <c r="K49" s="633"/>
      <c r="L49" s="633"/>
      <c r="M49" s="633"/>
      <c r="N49" s="633"/>
      <c r="O49" s="633"/>
      <c r="P49" s="633"/>
      <c r="Q49" s="408" t="s">
        <v>716</v>
      </c>
      <c r="Y49" s="658"/>
      <c r="Z49" s="631"/>
      <c r="AA49" s="631"/>
      <c r="AB49" s="631"/>
      <c r="AC49" s="631"/>
      <c r="AD49" s="400"/>
      <c r="AE49" s="400"/>
      <c r="AF49" s="400"/>
    </row>
    <row r="50" spans="1:32" s="385" customFormat="1" ht="15" customHeight="1" x14ac:dyDescent="0.2">
      <c r="A50" s="408" t="s">
        <v>29</v>
      </c>
      <c r="B50" s="633">
        <v>2777239</v>
      </c>
      <c r="C50" s="633">
        <v>1044970</v>
      </c>
      <c r="D50" s="633">
        <v>1732269</v>
      </c>
      <c r="E50" s="633">
        <v>902277</v>
      </c>
      <c r="F50" s="633">
        <v>12393</v>
      </c>
      <c r="G50" s="634">
        <v>-1965</v>
      </c>
      <c r="H50" s="633">
        <v>819564</v>
      </c>
      <c r="I50" s="408" t="s">
        <v>29</v>
      </c>
      <c r="J50" s="633">
        <v>4011767</v>
      </c>
      <c r="K50" s="633">
        <v>1544654</v>
      </c>
      <c r="L50" s="633">
        <v>2467112</v>
      </c>
      <c r="M50" s="633">
        <v>1174046</v>
      </c>
      <c r="N50" s="633">
        <v>17468</v>
      </c>
      <c r="O50" s="633">
        <v>-3953</v>
      </c>
      <c r="P50" s="633">
        <v>1279551</v>
      </c>
      <c r="Q50" s="408" t="s">
        <v>29</v>
      </c>
      <c r="R50" s="633">
        <v>4600061.8220000006</v>
      </c>
      <c r="S50" s="633">
        <v>1747831.9609999999</v>
      </c>
      <c r="T50" s="633">
        <v>2852229.8609999996</v>
      </c>
      <c r="U50" s="633">
        <v>1451021.9809999999</v>
      </c>
      <c r="V50" s="633">
        <v>18022.654000000002</v>
      </c>
      <c r="W50" s="633">
        <v>-4559.17</v>
      </c>
      <c r="X50" s="633">
        <v>1387744.3959999999</v>
      </c>
      <c r="Y50" s="632"/>
      <c r="Z50" s="664"/>
      <c r="AA50" s="664"/>
      <c r="AB50" s="664"/>
      <c r="AC50" s="664"/>
      <c r="AD50" s="665"/>
      <c r="AE50" s="665"/>
      <c r="AF50" s="665"/>
    </row>
    <row r="51" spans="1:32" ht="11.45" customHeight="1" x14ac:dyDescent="0.2">
      <c r="A51" s="410" t="s">
        <v>239</v>
      </c>
      <c r="B51" s="445">
        <v>1012096</v>
      </c>
      <c r="C51" s="445">
        <v>231285</v>
      </c>
      <c r="D51" s="445">
        <v>780811</v>
      </c>
      <c r="E51" s="445">
        <v>774087</v>
      </c>
      <c r="F51" s="445">
        <v>3594</v>
      </c>
      <c r="G51" s="476" t="s">
        <v>169</v>
      </c>
      <c r="H51" s="445">
        <v>3130</v>
      </c>
      <c r="I51" s="410" t="s">
        <v>239</v>
      </c>
      <c r="J51" s="445">
        <v>1335579</v>
      </c>
      <c r="K51" s="445">
        <v>315052</v>
      </c>
      <c r="L51" s="445">
        <v>1020526</v>
      </c>
      <c r="M51" s="445">
        <v>1011008</v>
      </c>
      <c r="N51" s="445">
        <v>5688</v>
      </c>
      <c r="O51" s="476" t="s">
        <v>169</v>
      </c>
      <c r="P51" s="445">
        <v>3830</v>
      </c>
      <c r="Q51" s="410" t="s">
        <v>239</v>
      </c>
      <c r="R51" s="445">
        <v>1689246.4560000002</v>
      </c>
      <c r="S51" s="445">
        <v>409431.01699999999</v>
      </c>
      <c r="T51" s="445">
        <v>1279815.4389999998</v>
      </c>
      <c r="U51" s="445">
        <v>1264982.6359999999</v>
      </c>
      <c r="V51" s="445">
        <v>8282.4830000000002</v>
      </c>
      <c r="W51" s="476" t="s">
        <v>169</v>
      </c>
      <c r="X51" s="445">
        <v>6550.3199999999633</v>
      </c>
      <c r="Y51" s="632"/>
      <c r="Z51" s="631"/>
      <c r="AA51" s="631"/>
      <c r="AB51" s="631"/>
      <c r="AC51" s="631"/>
      <c r="AD51" s="400"/>
      <c r="AE51" s="400"/>
      <c r="AF51" s="400"/>
    </row>
    <row r="52" spans="1:32" ht="11.45" customHeight="1" x14ac:dyDescent="0.2">
      <c r="A52" s="410" t="s">
        <v>240</v>
      </c>
      <c r="B52" s="445">
        <v>269648</v>
      </c>
      <c r="C52" s="445">
        <v>71985</v>
      </c>
      <c r="D52" s="445">
        <v>197663</v>
      </c>
      <c r="E52" s="445">
        <v>194521</v>
      </c>
      <c r="F52" s="445">
        <v>2014</v>
      </c>
      <c r="G52" s="476" t="s">
        <v>169</v>
      </c>
      <c r="H52" s="445">
        <v>1129</v>
      </c>
      <c r="I52" s="410" t="s">
        <v>240</v>
      </c>
      <c r="J52" s="445">
        <v>343394</v>
      </c>
      <c r="K52" s="445">
        <v>97902</v>
      </c>
      <c r="L52" s="445">
        <v>245492</v>
      </c>
      <c r="M52" s="445">
        <v>242216</v>
      </c>
      <c r="N52" s="445">
        <v>1795</v>
      </c>
      <c r="O52" s="476" t="s">
        <v>169</v>
      </c>
      <c r="P52" s="445">
        <v>1481</v>
      </c>
      <c r="Q52" s="410" t="s">
        <v>240</v>
      </c>
      <c r="R52" s="445">
        <v>441032.86800000002</v>
      </c>
      <c r="S52" s="445">
        <v>131358.383</v>
      </c>
      <c r="T52" s="445">
        <v>309674.48499999999</v>
      </c>
      <c r="U52" s="445">
        <v>305020.08</v>
      </c>
      <c r="V52" s="445">
        <v>3307.6290000000004</v>
      </c>
      <c r="W52" s="476" t="s">
        <v>169</v>
      </c>
      <c r="X52" s="445">
        <v>1346.776000000013</v>
      </c>
      <c r="Y52" s="660"/>
      <c r="Z52" s="631"/>
      <c r="AA52" s="631"/>
      <c r="AB52" s="631"/>
      <c r="AC52" s="631"/>
      <c r="AD52" s="400"/>
      <c r="AE52" s="400"/>
      <c r="AF52" s="400"/>
    </row>
    <row r="53" spans="1:32" ht="12.95" customHeight="1" x14ac:dyDescent="0.2">
      <c r="A53" s="424" t="s">
        <v>707</v>
      </c>
      <c r="B53" s="445">
        <v>206472</v>
      </c>
      <c r="C53" s="445">
        <v>53981</v>
      </c>
      <c r="D53" s="445">
        <v>152491</v>
      </c>
      <c r="E53" s="445">
        <v>151024</v>
      </c>
      <c r="F53" s="445">
        <v>1440</v>
      </c>
      <c r="G53" s="476" t="s">
        <v>169</v>
      </c>
      <c r="H53" s="445">
        <v>26</v>
      </c>
      <c r="I53" s="424" t="s">
        <v>707</v>
      </c>
      <c r="J53" s="445">
        <v>259803</v>
      </c>
      <c r="K53" s="445">
        <v>71124</v>
      </c>
      <c r="L53" s="445">
        <v>188679</v>
      </c>
      <c r="M53" s="445">
        <v>187402</v>
      </c>
      <c r="N53" s="445">
        <v>1252</v>
      </c>
      <c r="O53" s="476" t="s">
        <v>169</v>
      </c>
      <c r="P53" s="445">
        <v>25</v>
      </c>
      <c r="Q53" s="424" t="s">
        <v>707</v>
      </c>
      <c r="R53" s="445">
        <v>336511.44300000003</v>
      </c>
      <c r="S53" s="445">
        <v>97140.341</v>
      </c>
      <c r="T53" s="445">
        <v>239371.10200000001</v>
      </c>
      <c r="U53" s="445">
        <v>236689.519</v>
      </c>
      <c r="V53" s="445">
        <v>2667.9630000000002</v>
      </c>
      <c r="W53" s="476" t="s">
        <v>169</v>
      </c>
      <c r="X53" s="445">
        <v>13.620000000013079</v>
      </c>
      <c r="Y53" s="661"/>
      <c r="Z53" s="631"/>
      <c r="AA53" s="631"/>
      <c r="AB53" s="631"/>
      <c r="AC53" s="631"/>
      <c r="AD53" s="400"/>
      <c r="AE53" s="400"/>
      <c r="AF53" s="400"/>
    </row>
    <row r="54" spans="1:32" ht="11.45" customHeight="1" x14ac:dyDescent="0.2">
      <c r="A54" s="411" t="s">
        <v>243</v>
      </c>
      <c r="B54" s="445">
        <v>63176</v>
      </c>
      <c r="C54" s="445">
        <v>18004</v>
      </c>
      <c r="D54" s="445">
        <v>45172</v>
      </c>
      <c r="E54" s="445">
        <v>43497</v>
      </c>
      <c r="F54" s="445">
        <v>573</v>
      </c>
      <c r="G54" s="476" t="s">
        <v>169</v>
      </c>
      <c r="H54" s="445">
        <v>1102</v>
      </c>
      <c r="I54" s="411" t="s">
        <v>243</v>
      </c>
      <c r="J54" s="445">
        <v>83591</v>
      </c>
      <c r="K54" s="445">
        <v>26778</v>
      </c>
      <c r="L54" s="445">
        <v>56813</v>
      </c>
      <c r="M54" s="445">
        <v>54814</v>
      </c>
      <c r="N54" s="445">
        <v>542</v>
      </c>
      <c r="O54" s="476" t="s">
        <v>169</v>
      </c>
      <c r="P54" s="445">
        <v>1456</v>
      </c>
      <c r="Q54" s="411" t="s">
        <v>243</v>
      </c>
      <c r="R54" s="445">
        <v>104521.425</v>
      </c>
      <c r="S54" s="445">
        <v>34218.042000000001</v>
      </c>
      <c r="T54" s="445">
        <v>70303.383000000002</v>
      </c>
      <c r="U54" s="445">
        <v>68330.561000000002</v>
      </c>
      <c r="V54" s="445">
        <v>639.66600000000005</v>
      </c>
      <c r="W54" s="476" t="s">
        <v>169</v>
      </c>
      <c r="X54" s="445">
        <v>1333.1559999999999</v>
      </c>
      <c r="Y54" s="662"/>
      <c r="Z54" s="631"/>
      <c r="AA54" s="631"/>
      <c r="AB54" s="631"/>
      <c r="AC54" s="631"/>
      <c r="AD54" s="400"/>
      <c r="AE54" s="400"/>
      <c r="AF54" s="400"/>
    </row>
    <row r="55" spans="1:32" ht="11.45" customHeight="1" x14ac:dyDescent="0.2">
      <c r="A55" s="431" t="s">
        <v>709</v>
      </c>
      <c r="B55" s="445">
        <v>484017</v>
      </c>
      <c r="C55" s="445">
        <v>71069</v>
      </c>
      <c r="D55" s="445">
        <v>412948</v>
      </c>
      <c r="E55" s="445">
        <v>412224</v>
      </c>
      <c r="F55" s="445">
        <v>725</v>
      </c>
      <c r="G55" s="476" t="s">
        <v>169</v>
      </c>
      <c r="H55" s="445" t="s">
        <v>169</v>
      </c>
      <c r="I55" s="431" t="s">
        <v>709</v>
      </c>
      <c r="J55" s="445">
        <v>672441</v>
      </c>
      <c r="K55" s="445">
        <v>109235</v>
      </c>
      <c r="L55" s="445">
        <v>563207</v>
      </c>
      <c r="M55" s="445">
        <v>560807</v>
      </c>
      <c r="N55" s="445">
        <v>2400</v>
      </c>
      <c r="O55" s="476" t="s">
        <v>169</v>
      </c>
      <c r="P55" s="445" t="s">
        <v>169</v>
      </c>
      <c r="Q55" s="431" t="s">
        <v>709</v>
      </c>
      <c r="R55" s="445">
        <v>846318.23499999999</v>
      </c>
      <c r="S55" s="445">
        <v>135993.22899999999</v>
      </c>
      <c r="T55" s="445">
        <v>710325.00599999994</v>
      </c>
      <c r="U55" s="445">
        <v>707273.87699999998</v>
      </c>
      <c r="V55" s="445">
        <v>3051.1289999999999</v>
      </c>
      <c r="W55" s="476" t="s">
        <v>169</v>
      </c>
      <c r="X55" s="445" t="s">
        <v>169</v>
      </c>
      <c r="Y55" s="663"/>
      <c r="Z55" s="631"/>
      <c r="AA55" s="631"/>
      <c r="AB55" s="631"/>
      <c r="AC55" s="631"/>
      <c r="AD55" s="400"/>
      <c r="AE55" s="400"/>
      <c r="AF55" s="400"/>
    </row>
    <row r="56" spans="1:32" ht="11.45" customHeight="1" x14ac:dyDescent="0.2">
      <c r="A56" s="424" t="s">
        <v>710</v>
      </c>
      <c r="B56" s="445">
        <v>435575</v>
      </c>
      <c r="C56" s="445">
        <v>58016</v>
      </c>
      <c r="D56" s="445">
        <v>377560</v>
      </c>
      <c r="E56" s="445">
        <v>377145</v>
      </c>
      <c r="F56" s="445">
        <v>415</v>
      </c>
      <c r="G56" s="476" t="s">
        <v>169</v>
      </c>
      <c r="H56" s="445" t="s">
        <v>169</v>
      </c>
      <c r="I56" s="424" t="s">
        <v>710</v>
      </c>
      <c r="J56" s="445">
        <v>607477</v>
      </c>
      <c r="K56" s="445">
        <v>88345</v>
      </c>
      <c r="L56" s="445">
        <v>519132</v>
      </c>
      <c r="M56" s="445">
        <v>517176</v>
      </c>
      <c r="N56" s="445">
        <v>1956</v>
      </c>
      <c r="O56" s="476" t="s">
        <v>169</v>
      </c>
      <c r="P56" s="445" t="s">
        <v>169</v>
      </c>
      <c r="Q56" s="424" t="s">
        <v>710</v>
      </c>
      <c r="R56" s="445">
        <v>762510.66099999996</v>
      </c>
      <c r="S56" s="445">
        <v>114160.586</v>
      </c>
      <c r="T56" s="445">
        <v>648350.07499999995</v>
      </c>
      <c r="U56" s="445">
        <v>646328.80599999998</v>
      </c>
      <c r="V56" s="445">
        <v>2021.269</v>
      </c>
      <c r="W56" s="476" t="s">
        <v>169</v>
      </c>
      <c r="X56" s="445" t="s">
        <v>169</v>
      </c>
      <c r="Y56" s="661"/>
      <c r="Z56" s="631"/>
      <c r="AA56" s="631"/>
      <c r="AB56" s="631"/>
      <c r="AC56" s="631"/>
      <c r="AD56" s="400"/>
      <c r="AE56" s="400"/>
      <c r="AF56" s="400"/>
    </row>
    <row r="57" spans="1:32" ht="11.45" customHeight="1" x14ac:dyDescent="0.2">
      <c r="A57" s="424" t="s">
        <v>711</v>
      </c>
      <c r="B57" s="445">
        <v>48442</v>
      </c>
      <c r="C57" s="445">
        <v>13053</v>
      </c>
      <c r="D57" s="445">
        <v>35389</v>
      </c>
      <c r="E57" s="445">
        <v>35079</v>
      </c>
      <c r="F57" s="445">
        <v>310</v>
      </c>
      <c r="G57" s="476" t="s">
        <v>169</v>
      </c>
      <c r="H57" s="445" t="s">
        <v>169</v>
      </c>
      <c r="I57" s="424" t="s">
        <v>711</v>
      </c>
      <c r="J57" s="445">
        <v>64964</v>
      </c>
      <c r="K57" s="445">
        <v>20889</v>
      </c>
      <c r="L57" s="445">
        <v>44075</v>
      </c>
      <c r="M57" s="445">
        <v>43630</v>
      </c>
      <c r="N57" s="445">
        <v>445</v>
      </c>
      <c r="O57" s="476" t="s">
        <v>169</v>
      </c>
      <c r="P57" s="445" t="s">
        <v>169</v>
      </c>
      <c r="Q57" s="424" t="s">
        <v>711</v>
      </c>
      <c r="R57" s="445">
        <v>83807.573999999993</v>
      </c>
      <c r="S57" s="445">
        <v>21832.643</v>
      </c>
      <c r="T57" s="445">
        <v>61974.930999999997</v>
      </c>
      <c r="U57" s="445">
        <v>60945.071000000004</v>
      </c>
      <c r="V57" s="445">
        <v>1029.8599999999999</v>
      </c>
      <c r="W57" s="476" t="s">
        <v>169</v>
      </c>
      <c r="X57" s="445" t="s">
        <v>169</v>
      </c>
      <c r="Y57" s="424"/>
      <c r="Z57" s="403"/>
      <c r="AA57" s="403"/>
      <c r="AB57" s="403"/>
      <c r="AC57" s="403"/>
      <c r="AD57" s="402"/>
      <c r="AE57" s="402"/>
      <c r="AF57" s="402"/>
    </row>
    <row r="58" spans="1:32" ht="11.45" customHeight="1" x14ac:dyDescent="0.2">
      <c r="A58" s="410" t="s">
        <v>244</v>
      </c>
      <c r="B58" s="445">
        <v>103605</v>
      </c>
      <c r="C58" s="445">
        <v>36316</v>
      </c>
      <c r="D58" s="445">
        <v>67289</v>
      </c>
      <c r="E58" s="445">
        <v>66877</v>
      </c>
      <c r="F58" s="445">
        <v>412</v>
      </c>
      <c r="G58" s="476" t="s">
        <v>169</v>
      </c>
      <c r="H58" s="445" t="s">
        <v>169</v>
      </c>
      <c r="I58" s="410" t="s">
        <v>244</v>
      </c>
      <c r="J58" s="445">
        <v>125485</v>
      </c>
      <c r="K58" s="445">
        <v>44799</v>
      </c>
      <c r="L58" s="445">
        <v>80686</v>
      </c>
      <c r="M58" s="445">
        <v>79702</v>
      </c>
      <c r="N58" s="445">
        <v>984</v>
      </c>
      <c r="O58" s="476" t="s">
        <v>169</v>
      </c>
      <c r="P58" s="445" t="s">
        <v>169</v>
      </c>
      <c r="Q58" s="410" t="s">
        <v>244</v>
      </c>
      <c r="R58" s="445">
        <v>143408.91899999999</v>
      </c>
      <c r="S58" s="445">
        <v>49569.993000000002</v>
      </c>
      <c r="T58" s="445">
        <v>93838.925999999992</v>
      </c>
      <c r="U58" s="445">
        <v>92704.032000000007</v>
      </c>
      <c r="V58" s="445">
        <v>1134.894</v>
      </c>
      <c r="W58" s="476" t="s">
        <v>169</v>
      </c>
      <c r="X58" s="445" t="s">
        <v>169</v>
      </c>
      <c r="Y58" s="410"/>
      <c r="Z58" s="403"/>
      <c r="AA58" s="403"/>
      <c r="AB58" s="403"/>
      <c r="AC58" s="403"/>
      <c r="AD58" s="402"/>
      <c r="AE58" s="402"/>
      <c r="AF58" s="402"/>
    </row>
    <row r="59" spans="1:32" ht="11.45" customHeight="1" x14ac:dyDescent="0.2">
      <c r="A59" s="424" t="s">
        <v>712</v>
      </c>
      <c r="B59" s="445">
        <v>103605</v>
      </c>
      <c r="C59" s="445">
        <v>36316</v>
      </c>
      <c r="D59" s="445">
        <v>67289</v>
      </c>
      <c r="E59" s="445">
        <v>66877</v>
      </c>
      <c r="F59" s="445">
        <v>412</v>
      </c>
      <c r="G59" s="476" t="s">
        <v>169</v>
      </c>
      <c r="H59" s="445" t="s">
        <v>169</v>
      </c>
      <c r="I59" s="424" t="s">
        <v>712</v>
      </c>
      <c r="J59" s="445">
        <v>125485</v>
      </c>
      <c r="K59" s="445">
        <v>44799</v>
      </c>
      <c r="L59" s="445">
        <v>80686</v>
      </c>
      <c r="M59" s="445">
        <v>79702</v>
      </c>
      <c r="N59" s="445">
        <v>984</v>
      </c>
      <c r="O59" s="476" t="s">
        <v>169</v>
      </c>
      <c r="P59" s="445" t="s">
        <v>169</v>
      </c>
      <c r="Q59" s="424" t="s">
        <v>712</v>
      </c>
      <c r="R59" s="445">
        <v>143408.91899999999</v>
      </c>
      <c r="S59" s="445">
        <v>49569.993000000002</v>
      </c>
      <c r="T59" s="445">
        <v>93838.925999999992</v>
      </c>
      <c r="U59" s="445">
        <v>92704.032000000007</v>
      </c>
      <c r="V59" s="445">
        <v>1134.894</v>
      </c>
      <c r="W59" s="476" t="s">
        <v>169</v>
      </c>
      <c r="X59" s="445" t="s">
        <v>169</v>
      </c>
      <c r="Y59" s="424"/>
      <c r="Z59" s="403"/>
      <c r="AA59" s="403"/>
      <c r="AB59" s="403"/>
      <c r="AC59" s="403"/>
      <c r="AD59" s="402"/>
      <c r="AE59" s="402"/>
      <c r="AF59" s="402"/>
    </row>
    <row r="60" spans="1:32" ht="11.45" customHeight="1" x14ac:dyDescent="0.2">
      <c r="A60" s="410" t="s">
        <v>247</v>
      </c>
      <c r="B60" s="445">
        <v>154826</v>
      </c>
      <c r="C60" s="445">
        <v>51915</v>
      </c>
      <c r="D60" s="445">
        <v>102911</v>
      </c>
      <c r="E60" s="445">
        <v>100466</v>
      </c>
      <c r="F60" s="445">
        <v>444</v>
      </c>
      <c r="G60" s="476" t="s">
        <v>169</v>
      </c>
      <c r="H60" s="445">
        <v>2001</v>
      </c>
      <c r="I60" s="410" t="s">
        <v>247</v>
      </c>
      <c r="J60" s="445">
        <v>194258</v>
      </c>
      <c r="K60" s="445">
        <v>63117</v>
      </c>
      <c r="L60" s="445">
        <v>131141</v>
      </c>
      <c r="M60" s="445">
        <v>128283</v>
      </c>
      <c r="N60" s="445">
        <v>509</v>
      </c>
      <c r="O60" s="476" t="s">
        <v>169</v>
      </c>
      <c r="P60" s="445">
        <v>2349</v>
      </c>
      <c r="Q60" s="410" t="s">
        <v>247</v>
      </c>
      <c r="R60" s="445">
        <v>258486.43400000001</v>
      </c>
      <c r="S60" s="445">
        <v>92509.411999999997</v>
      </c>
      <c r="T60" s="445">
        <v>165977.022</v>
      </c>
      <c r="U60" s="445">
        <v>159984.647</v>
      </c>
      <c r="V60" s="445">
        <v>788.83100000000002</v>
      </c>
      <c r="W60" s="476" t="s">
        <v>169</v>
      </c>
      <c r="X60" s="445">
        <v>5203.5439999999999</v>
      </c>
      <c r="Y60" s="410"/>
      <c r="Z60" s="403"/>
      <c r="AA60" s="403"/>
      <c r="AB60" s="403"/>
      <c r="AC60" s="403"/>
      <c r="AD60" s="402"/>
      <c r="AE60" s="402"/>
      <c r="AF60" s="402"/>
    </row>
    <row r="61" spans="1:32" ht="11.45" customHeight="1" x14ac:dyDescent="0.2">
      <c r="A61" s="410" t="s">
        <v>235</v>
      </c>
      <c r="B61" s="445">
        <v>1765143</v>
      </c>
      <c r="C61" s="445">
        <v>813685</v>
      </c>
      <c r="D61" s="445">
        <v>951458</v>
      </c>
      <c r="E61" s="445">
        <v>128190</v>
      </c>
      <c r="F61" s="445">
        <v>8799</v>
      </c>
      <c r="G61" s="476">
        <v>-1965</v>
      </c>
      <c r="H61" s="445">
        <v>816434</v>
      </c>
      <c r="I61" s="410" t="s">
        <v>235</v>
      </c>
      <c r="J61" s="445">
        <v>2676188</v>
      </c>
      <c r="K61" s="445">
        <v>1229602</v>
      </c>
      <c r="L61" s="445">
        <v>1446586</v>
      </c>
      <c r="M61" s="445">
        <v>163038</v>
      </c>
      <c r="N61" s="445">
        <v>11780</v>
      </c>
      <c r="O61" s="476">
        <v>-3953</v>
      </c>
      <c r="P61" s="445">
        <v>1275721</v>
      </c>
      <c r="Q61" s="410" t="s">
        <v>235</v>
      </c>
      <c r="R61" s="445">
        <v>2910815.3659999999</v>
      </c>
      <c r="S61" s="445">
        <v>1338400.9439999999</v>
      </c>
      <c r="T61" s="445">
        <v>1572414.4219999998</v>
      </c>
      <c r="U61" s="445">
        <v>186039.34500000003</v>
      </c>
      <c r="V61" s="445">
        <v>9740.1710000000003</v>
      </c>
      <c r="W61" s="476">
        <v>-4559.17</v>
      </c>
      <c r="X61" s="445">
        <v>1381194.0759999999</v>
      </c>
      <c r="Y61" s="410"/>
      <c r="Z61" s="403"/>
      <c r="AA61" s="403"/>
      <c r="AB61" s="403"/>
      <c r="AC61" s="403"/>
      <c r="AD61" s="402"/>
      <c r="AE61" s="402"/>
      <c r="AF61" s="402"/>
    </row>
    <row r="62" spans="1:32" ht="11.45" customHeight="1" x14ac:dyDescent="0.2">
      <c r="A62" s="431" t="s">
        <v>713</v>
      </c>
      <c r="B62" s="445">
        <v>1625403</v>
      </c>
      <c r="C62" s="445">
        <v>775963</v>
      </c>
      <c r="D62" s="445">
        <v>849441</v>
      </c>
      <c r="E62" s="445">
        <v>94332</v>
      </c>
      <c r="F62" s="445">
        <v>7019</v>
      </c>
      <c r="G62" s="476">
        <v>-1924</v>
      </c>
      <c r="H62" s="445">
        <v>750013</v>
      </c>
      <c r="I62" s="431" t="s">
        <v>713</v>
      </c>
      <c r="J62" s="445">
        <v>2492084</v>
      </c>
      <c r="K62" s="445">
        <v>1178288</v>
      </c>
      <c r="L62" s="445">
        <v>1313796</v>
      </c>
      <c r="M62" s="445">
        <v>122896</v>
      </c>
      <c r="N62" s="445">
        <v>9165</v>
      </c>
      <c r="O62" s="476">
        <v>-3953</v>
      </c>
      <c r="P62" s="445">
        <v>1185687</v>
      </c>
      <c r="Q62" s="431" t="s">
        <v>713</v>
      </c>
      <c r="R62" s="445">
        <v>2688979.5329999998</v>
      </c>
      <c r="S62" s="445">
        <v>1275679.3689999999</v>
      </c>
      <c r="T62" s="445">
        <v>1413300.1639999999</v>
      </c>
      <c r="U62" s="445">
        <v>140860.55600000001</v>
      </c>
      <c r="V62" s="445">
        <v>6283.8590000000004</v>
      </c>
      <c r="W62" s="476">
        <v>-4489.0919999999996</v>
      </c>
      <c r="X62" s="445">
        <v>1270644.8409999998</v>
      </c>
      <c r="Y62" s="431"/>
      <c r="Z62" s="403"/>
      <c r="AA62" s="403"/>
      <c r="AB62" s="403"/>
      <c r="AC62" s="403"/>
      <c r="AD62" s="402"/>
      <c r="AE62" s="402"/>
      <c r="AF62" s="402"/>
    </row>
    <row r="63" spans="1:32" ht="11.45" customHeight="1" x14ac:dyDescent="0.2">
      <c r="A63" s="431" t="s">
        <v>714</v>
      </c>
      <c r="B63" s="445">
        <v>139740</v>
      </c>
      <c r="C63" s="445">
        <v>37722</v>
      </c>
      <c r="D63" s="445">
        <v>102018</v>
      </c>
      <c r="E63" s="445">
        <v>33858</v>
      </c>
      <c r="F63" s="445">
        <v>1779</v>
      </c>
      <c r="G63" s="477">
        <v>-41</v>
      </c>
      <c r="H63" s="445">
        <v>66421</v>
      </c>
      <c r="I63" s="431" t="s">
        <v>714</v>
      </c>
      <c r="J63" s="445">
        <v>184104</v>
      </c>
      <c r="K63" s="445">
        <v>51314</v>
      </c>
      <c r="L63" s="445">
        <v>132790</v>
      </c>
      <c r="M63" s="445">
        <v>40142</v>
      </c>
      <c r="N63" s="445">
        <v>2615</v>
      </c>
      <c r="O63" s="477" t="s">
        <v>169</v>
      </c>
      <c r="P63" s="445">
        <v>90034</v>
      </c>
      <c r="Q63" s="431" t="s">
        <v>714</v>
      </c>
      <c r="R63" s="445">
        <v>221835.83299999998</v>
      </c>
      <c r="S63" s="445">
        <v>62721.575000000004</v>
      </c>
      <c r="T63" s="445">
        <v>159114.25799999997</v>
      </c>
      <c r="U63" s="445">
        <v>45178.789000000004</v>
      </c>
      <c r="V63" s="445">
        <v>3456.3119999999999</v>
      </c>
      <c r="W63" s="476">
        <v>-70.078000000000003</v>
      </c>
      <c r="X63" s="445">
        <v>110549.23499999999</v>
      </c>
      <c r="Y63" s="431"/>
    </row>
    <row r="64" spans="1:32" ht="11.45" customHeight="1" x14ac:dyDescent="0.2">
      <c r="A64" s="431" t="s">
        <v>251</v>
      </c>
      <c r="B64" s="445">
        <v>55621</v>
      </c>
      <c r="C64" s="445">
        <v>8968</v>
      </c>
      <c r="D64" s="445">
        <v>46653</v>
      </c>
      <c r="E64" s="445">
        <v>9108</v>
      </c>
      <c r="F64" s="445">
        <v>609</v>
      </c>
      <c r="G64" s="477" t="s">
        <v>169</v>
      </c>
      <c r="H64" s="445">
        <v>36935</v>
      </c>
      <c r="I64" s="431" t="s">
        <v>251</v>
      </c>
      <c r="J64" s="445">
        <v>77166</v>
      </c>
      <c r="K64" s="445">
        <v>13175</v>
      </c>
      <c r="L64" s="445">
        <v>63990</v>
      </c>
      <c r="M64" s="445">
        <v>10440</v>
      </c>
      <c r="N64" s="445">
        <v>834</v>
      </c>
      <c r="O64" s="477" t="s">
        <v>169</v>
      </c>
      <c r="P64" s="445">
        <v>52717</v>
      </c>
      <c r="Q64" s="431" t="s">
        <v>251</v>
      </c>
      <c r="R64" s="445">
        <v>87410.357000000004</v>
      </c>
      <c r="S64" s="445">
        <v>15187.989</v>
      </c>
      <c r="T64" s="445">
        <v>72222.368000000002</v>
      </c>
      <c r="U64" s="445">
        <v>12040.415000000001</v>
      </c>
      <c r="V64" s="445">
        <v>910.31600000000003</v>
      </c>
      <c r="W64" s="476" t="s">
        <v>169</v>
      </c>
      <c r="X64" s="445">
        <v>59271.637000000002</v>
      </c>
      <c r="Y64" s="431"/>
    </row>
    <row r="65" spans="1:25" ht="11.45" customHeight="1" x14ac:dyDescent="0.2">
      <c r="A65" s="416" t="s">
        <v>250</v>
      </c>
      <c r="B65" s="445">
        <v>84119</v>
      </c>
      <c r="C65" s="445">
        <v>28754</v>
      </c>
      <c r="D65" s="445">
        <v>55365</v>
      </c>
      <c r="E65" s="445">
        <v>24750</v>
      </c>
      <c r="F65" s="445">
        <v>1170</v>
      </c>
      <c r="G65" s="476">
        <v>-41</v>
      </c>
      <c r="H65" s="445">
        <v>29486</v>
      </c>
      <c r="I65" s="416" t="s">
        <v>250</v>
      </c>
      <c r="J65" s="445">
        <v>106938</v>
      </c>
      <c r="K65" s="445">
        <v>38139</v>
      </c>
      <c r="L65" s="445">
        <v>68799</v>
      </c>
      <c r="M65" s="445">
        <v>29702</v>
      </c>
      <c r="N65" s="445">
        <v>1781</v>
      </c>
      <c r="O65" s="402" t="s">
        <v>169</v>
      </c>
      <c r="P65" s="445">
        <v>37317</v>
      </c>
      <c r="Q65" s="416" t="s">
        <v>250</v>
      </c>
      <c r="R65" s="445">
        <v>134425.476</v>
      </c>
      <c r="S65" s="445">
        <v>47533.586000000003</v>
      </c>
      <c r="T65" s="445">
        <v>86891.889999999985</v>
      </c>
      <c r="U65" s="445">
        <v>33138.374000000003</v>
      </c>
      <c r="V65" s="445">
        <v>2545.9960000000001</v>
      </c>
      <c r="W65" s="476">
        <v>-70.078000000000003</v>
      </c>
      <c r="X65" s="445">
        <v>51277.597999999984</v>
      </c>
      <c r="Y65" s="416"/>
    </row>
    <row r="66" spans="1:25" ht="5.0999999999999996" customHeight="1" x14ac:dyDescent="0.2">
      <c r="A66" s="416"/>
      <c r="B66" s="445"/>
      <c r="C66" s="445"/>
      <c r="D66" s="445"/>
      <c r="E66" s="445"/>
      <c r="F66" s="445"/>
      <c r="G66" s="476"/>
      <c r="H66" s="445"/>
      <c r="I66" s="416"/>
      <c r="J66" s="445"/>
      <c r="K66" s="445"/>
      <c r="L66" s="445"/>
      <c r="M66" s="445"/>
      <c r="N66" s="445"/>
      <c r="O66" s="402"/>
      <c r="P66" s="445"/>
      <c r="Q66" s="416"/>
      <c r="R66" s="445"/>
      <c r="S66" s="445"/>
      <c r="T66" s="445"/>
      <c r="U66" s="445"/>
      <c r="V66" s="445"/>
      <c r="W66" s="476"/>
      <c r="X66" s="445"/>
      <c r="Y66" s="416"/>
    </row>
    <row r="67" spans="1:25" ht="9.6" customHeight="1" x14ac:dyDescent="0.2">
      <c r="A67" s="490" t="s">
        <v>175</v>
      </c>
      <c r="I67" s="490" t="s">
        <v>175</v>
      </c>
      <c r="J67" s="445"/>
      <c r="K67" s="445"/>
      <c r="L67" s="445"/>
      <c r="M67" s="445"/>
      <c r="N67" s="445"/>
      <c r="O67" s="402"/>
      <c r="P67" s="445"/>
      <c r="Q67" s="490" t="s">
        <v>175</v>
      </c>
      <c r="R67" s="445"/>
      <c r="S67" s="445"/>
      <c r="T67" s="445"/>
      <c r="U67" s="445"/>
      <c r="V67" s="445"/>
      <c r="W67" s="476"/>
      <c r="X67" s="445"/>
      <c r="Y67" s="416"/>
    </row>
    <row r="68" spans="1:25" ht="9.9499999999999993" customHeight="1" x14ac:dyDescent="0.2"/>
    <row r="69" spans="1:25" ht="9.9499999999999993" customHeight="1" x14ac:dyDescent="0.2">
      <c r="A69" s="490"/>
      <c r="I69" s="490"/>
    </row>
    <row r="70" spans="1:25" ht="9.9499999999999993" customHeight="1" x14ac:dyDescent="0.2"/>
    <row r="71" spans="1:25" ht="9.9499999999999993" customHeight="1" x14ac:dyDescent="0.2"/>
    <row r="72" spans="1:25" ht="9.9499999999999993" customHeight="1" x14ac:dyDescent="0.2"/>
    <row r="73" spans="1:25" ht="9.9499999999999993" customHeight="1" x14ac:dyDescent="0.2"/>
    <row r="74" spans="1:25" ht="9.9499999999999993" customHeight="1" x14ac:dyDescent="0.2"/>
    <row r="75" spans="1:25" ht="9.9499999999999993" customHeight="1" x14ac:dyDescent="0.2"/>
    <row r="76" spans="1:25" ht="9.9499999999999993" customHeight="1" x14ac:dyDescent="0.2"/>
    <row r="77" spans="1:25" ht="9.9499999999999993" customHeight="1" x14ac:dyDescent="0.2"/>
    <row r="78" spans="1:25" ht="9.9499999999999993" customHeight="1" x14ac:dyDescent="0.2"/>
    <row r="79" spans="1:25" ht="9.9499999999999993" customHeight="1" x14ac:dyDescent="0.2"/>
    <row r="80" spans="1:25" ht="9.9499999999999993" customHeight="1" x14ac:dyDescent="0.2"/>
    <row r="81" ht="9.9499999999999993" customHeight="1" x14ac:dyDescent="0.2"/>
    <row r="82" ht="3" customHeight="1" x14ac:dyDescent="0.2"/>
    <row r="83" ht="3" customHeight="1" x14ac:dyDescent="0.2"/>
    <row r="84" ht="9.9499999999999993" customHeight="1" x14ac:dyDescent="0.2"/>
    <row r="85" ht="12" customHeight="1" x14ac:dyDescent="0.2"/>
    <row r="86" ht="12" customHeight="1" x14ac:dyDescent="0.2"/>
    <row r="87" ht="12" customHeight="1" x14ac:dyDescent="0.2"/>
    <row r="88" ht="3" customHeight="1" x14ac:dyDescent="0.2"/>
    <row r="89" ht="3" customHeight="1" x14ac:dyDescent="0.2"/>
    <row r="90" ht="33.950000000000003" customHeight="1" x14ac:dyDescent="0.2"/>
    <row r="91" ht="3" customHeight="1" x14ac:dyDescent="0.2"/>
    <row r="92" ht="3" customHeight="1" x14ac:dyDescent="0.2"/>
    <row r="93" ht="9.9499999999999993" customHeight="1" x14ac:dyDescent="0.2"/>
    <row r="94" ht="9.9499999999999993" customHeight="1" x14ac:dyDescent="0.2"/>
    <row r="95" ht="9.9499999999999993" customHeight="1" x14ac:dyDescent="0.2"/>
    <row r="96" ht="9.9499999999999993" customHeight="1" x14ac:dyDescent="0.2"/>
    <row r="97" ht="9.9499999999999993" customHeight="1" x14ac:dyDescent="0.2"/>
    <row r="98" ht="9.9499999999999993" customHeight="1" x14ac:dyDescent="0.2"/>
    <row r="99" ht="9.9499999999999993" customHeight="1" x14ac:dyDescent="0.2"/>
    <row r="100" ht="9.9499999999999993" customHeight="1" x14ac:dyDescent="0.2"/>
    <row r="101" ht="9.9499999999999993" customHeight="1" x14ac:dyDescent="0.2"/>
    <row r="102" ht="9.9499999999999993" customHeight="1" x14ac:dyDescent="0.2"/>
    <row r="103" ht="9.9499999999999993" customHeight="1" x14ac:dyDescent="0.2"/>
    <row r="104" ht="9.9499999999999993" customHeight="1" x14ac:dyDescent="0.2"/>
    <row r="105" ht="9.9499999999999993" customHeight="1" x14ac:dyDescent="0.2"/>
    <row r="106" ht="9.9499999999999993" customHeight="1" x14ac:dyDescent="0.2"/>
    <row r="107" ht="9.9499999999999993" customHeight="1" x14ac:dyDescent="0.2"/>
    <row r="108" ht="3" customHeight="1" x14ac:dyDescent="0.2"/>
  </sheetData>
  <phoneticPr fontId="55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H77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RowHeight="12.75" x14ac:dyDescent="0.2"/>
  <cols>
    <col min="1" max="1" width="30.28515625" customWidth="1"/>
    <col min="2" max="3" width="10.42578125" customWidth="1"/>
    <col min="4" max="4" width="10.140625" customWidth="1"/>
    <col min="5" max="5" width="10" customWidth="1"/>
    <col min="6" max="6" width="10.28515625" customWidth="1"/>
    <col min="7" max="7" width="10.85546875" customWidth="1"/>
  </cols>
  <sheetData>
    <row r="1" spans="1:8" ht="24.75" customHeight="1" x14ac:dyDescent="0.2"/>
    <row r="2" spans="1:8" x14ac:dyDescent="0.2">
      <c r="A2" s="385" t="s">
        <v>14</v>
      </c>
      <c r="G2" s="532" t="s">
        <v>757</v>
      </c>
    </row>
    <row r="3" spans="1:8" x14ac:dyDescent="0.2">
      <c r="A3" s="385" t="s">
        <v>252</v>
      </c>
      <c r="G3" s="387" t="s">
        <v>96</v>
      </c>
    </row>
    <row r="4" spans="1:8" x14ac:dyDescent="0.2">
      <c r="A4" s="533" t="s">
        <v>598</v>
      </c>
    </row>
    <row r="5" spans="1:8" ht="3" customHeight="1" x14ac:dyDescent="0.2">
      <c r="A5" s="407"/>
      <c r="B5" s="407"/>
      <c r="C5" s="407"/>
      <c r="D5" s="407"/>
      <c r="E5" s="407"/>
      <c r="F5" s="407"/>
      <c r="G5" s="407"/>
    </row>
    <row r="6" spans="1:8" ht="3" customHeight="1" x14ac:dyDescent="0.2"/>
    <row r="7" spans="1:8" x14ac:dyDescent="0.2">
      <c r="A7" s="395" t="s">
        <v>220</v>
      </c>
      <c r="B7" s="395">
        <v>1993</v>
      </c>
      <c r="C7" s="395">
        <v>1994</v>
      </c>
      <c r="D7" s="395">
        <v>1995</v>
      </c>
      <c r="E7" s="395">
        <v>1996</v>
      </c>
      <c r="F7" s="395">
        <v>1997</v>
      </c>
      <c r="G7" s="395">
        <v>1998</v>
      </c>
    </row>
    <row r="8" spans="1:8" ht="3" customHeight="1" x14ac:dyDescent="0.2">
      <c r="A8" s="407"/>
      <c r="B8" s="407"/>
      <c r="C8" s="407"/>
      <c r="D8" s="407"/>
      <c r="E8" s="407"/>
      <c r="F8" s="407"/>
      <c r="G8" s="407"/>
    </row>
    <row r="9" spans="1:8" ht="3" customHeight="1" x14ac:dyDescent="0.2"/>
    <row r="10" spans="1:8" ht="12.2" customHeight="1" x14ac:dyDescent="0.2">
      <c r="A10" s="398" t="s">
        <v>253</v>
      </c>
      <c r="B10" s="445">
        <v>202206985</v>
      </c>
      <c r="C10" s="445">
        <v>226329321</v>
      </c>
      <c r="D10" s="445">
        <v>258225379</v>
      </c>
      <c r="E10" s="445">
        <v>347188630</v>
      </c>
      <c r="F10" s="445">
        <v>446804447</v>
      </c>
      <c r="G10" s="445">
        <v>620024542</v>
      </c>
      <c r="H10" s="398"/>
    </row>
    <row r="11" spans="1:8" ht="12.2" customHeight="1" x14ac:dyDescent="0.2">
      <c r="A11" s="398" t="s">
        <v>254</v>
      </c>
      <c r="B11" s="445">
        <v>47452044</v>
      </c>
      <c r="C11" s="445">
        <v>53385502</v>
      </c>
      <c r="D11" s="445">
        <v>60004067</v>
      </c>
      <c r="E11" s="445">
        <v>70982265</v>
      </c>
      <c r="F11" s="445">
        <v>86756672</v>
      </c>
      <c r="G11" s="445">
        <v>174583181</v>
      </c>
      <c r="H11" s="398"/>
    </row>
    <row r="12" spans="1:8" ht="12.2" customHeight="1" x14ac:dyDescent="0.2">
      <c r="A12" s="398" t="s">
        <v>255</v>
      </c>
      <c r="B12" s="445">
        <v>154754941</v>
      </c>
      <c r="C12" s="445">
        <v>172943819</v>
      </c>
      <c r="D12" s="445">
        <v>198221312</v>
      </c>
      <c r="E12" s="445">
        <v>276206365</v>
      </c>
      <c r="F12" s="499">
        <v>360047775</v>
      </c>
      <c r="G12" s="445">
        <v>445441361</v>
      </c>
      <c r="H12" s="398"/>
    </row>
    <row r="13" spans="1:8" ht="12.2" customHeight="1" x14ac:dyDescent="0.2">
      <c r="A13" s="398" t="s">
        <v>376</v>
      </c>
      <c r="B13" s="445">
        <v>23395829</v>
      </c>
      <c r="C13" s="445">
        <v>26323264</v>
      </c>
      <c r="D13" s="445">
        <v>28730266</v>
      </c>
      <c r="E13" s="445">
        <v>33473956</v>
      </c>
      <c r="F13" s="445">
        <v>41498814</v>
      </c>
      <c r="G13" s="445">
        <v>50241266</v>
      </c>
      <c r="H13" s="398"/>
    </row>
    <row r="14" spans="1:8" ht="12.2" customHeight="1" x14ac:dyDescent="0.2">
      <c r="A14" s="398" t="s">
        <v>256</v>
      </c>
      <c r="B14" s="445">
        <v>131359112</v>
      </c>
      <c r="C14" s="445">
        <v>146620555</v>
      </c>
      <c r="D14" s="445">
        <v>169491046</v>
      </c>
      <c r="E14" s="445">
        <v>242732409</v>
      </c>
      <c r="F14" s="445">
        <v>318548961</v>
      </c>
      <c r="G14" s="445">
        <v>395200095</v>
      </c>
      <c r="H14" s="398"/>
    </row>
    <row r="15" spans="1:8" ht="3" customHeight="1" x14ac:dyDescent="0.2">
      <c r="A15" s="404"/>
      <c r="B15" s="412"/>
      <c r="C15" s="412"/>
      <c r="D15" s="412"/>
      <c r="E15" s="412"/>
      <c r="F15" s="412"/>
      <c r="G15" s="412"/>
      <c r="H15" s="398"/>
    </row>
    <row r="16" spans="1:8" ht="3" customHeight="1" x14ac:dyDescent="0.2"/>
    <row r="17" spans="1:8" ht="14.1" customHeight="1" x14ac:dyDescent="0.2">
      <c r="A17" s="415"/>
      <c r="B17" s="499"/>
      <c r="C17" s="499"/>
      <c r="D17" s="499"/>
      <c r="E17" s="499"/>
      <c r="F17" s="499"/>
      <c r="G17" s="499"/>
    </row>
    <row r="18" spans="1:8" ht="14.1" customHeight="1" x14ac:dyDescent="0.2">
      <c r="A18" s="415"/>
    </row>
    <row r="19" spans="1:8" ht="14.1" customHeight="1" x14ac:dyDescent="0.2"/>
    <row r="20" spans="1:8" x14ac:dyDescent="0.2">
      <c r="A20" s="385" t="s">
        <v>14</v>
      </c>
      <c r="B20" s="398"/>
      <c r="C20" s="398"/>
      <c r="D20" s="398"/>
      <c r="E20" s="398"/>
      <c r="F20" s="398"/>
      <c r="G20" s="532" t="s">
        <v>757</v>
      </c>
      <c r="H20" s="398"/>
    </row>
    <row r="21" spans="1:8" x14ac:dyDescent="0.2">
      <c r="A21" s="385" t="s">
        <v>252</v>
      </c>
      <c r="B21" s="398"/>
      <c r="C21" s="398"/>
      <c r="D21" s="398"/>
      <c r="E21" s="398"/>
      <c r="F21" s="398"/>
      <c r="G21" s="387" t="s">
        <v>257</v>
      </c>
      <c r="H21" s="398"/>
    </row>
    <row r="22" spans="1:8" x14ac:dyDescent="0.2">
      <c r="A22" s="533" t="s">
        <v>598</v>
      </c>
      <c r="B22" s="398"/>
      <c r="C22" s="398"/>
      <c r="D22" s="398"/>
      <c r="E22" s="398"/>
      <c r="F22" s="398"/>
      <c r="G22" s="387"/>
      <c r="H22" s="398"/>
    </row>
    <row r="23" spans="1:8" ht="3" customHeight="1" x14ac:dyDescent="0.2">
      <c r="A23" s="407"/>
      <c r="B23" s="407"/>
      <c r="C23" s="407"/>
      <c r="D23" s="407"/>
      <c r="E23" s="407"/>
      <c r="F23" s="407"/>
      <c r="G23" s="407"/>
    </row>
    <row r="24" spans="1:8" ht="3" customHeight="1" x14ac:dyDescent="0.2"/>
    <row r="25" spans="1:8" x14ac:dyDescent="0.2">
      <c r="A25" s="395" t="s">
        <v>220</v>
      </c>
      <c r="B25" s="395"/>
      <c r="C25" s="395">
        <v>1999</v>
      </c>
      <c r="D25" s="395">
        <v>2000</v>
      </c>
      <c r="E25" s="395">
        <v>2001</v>
      </c>
      <c r="F25" s="395">
        <v>2002</v>
      </c>
      <c r="G25" s="395">
        <v>2003</v>
      </c>
    </row>
    <row r="26" spans="1:8" ht="3" customHeight="1" x14ac:dyDescent="0.2">
      <c r="A26" s="407"/>
      <c r="B26" s="407"/>
      <c r="C26" s="407"/>
      <c r="D26" s="407"/>
      <c r="E26" s="407"/>
      <c r="F26" s="407"/>
      <c r="G26" s="407"/>
    </row>
    <row r="27" spans="1:8" ht="3" customHeight="1" x14ac:dyDescent="0.2"/>
    <row r="28" spans="1:8" ht="12.2" customHeight="1" x14ac:dyDescent="0.2">
      <c r="A28" s="398" t="s">
        <v>253</v>
      </c>
      <c r="B28" s="403"/>
      <c r="C28" s="445">
        <v>738523604</v>
      </c>
      <c r="D28" s="445">
        <v>876991533</v>
      </c>
      <c r="E28" s="445">
        <v>930414918</v>
      </c>
      <c r="F28" s="445">
        <v>997021852</v>
      </c>
      <c r="G28" s="445">
        <v>1070262328</v>
      </c>
    </row>
    <row r="29" spans="1:8" ht="12.2" customHeight="1" x14ac:dyDescent="0.2">
      <c r="A29" s="398" t="s">
        <v>254</v>
      </c>
      <c r="B29" s="403"/>
      <c r="C29" s="445">
        <v>207751820</v>
      </c>
      <c r="D29" s="445">
        <v>260806251</v>
      </c>
      <c r="E29" s="445">
        <v>276711570</v>
      </c>
      <c r="F29" s="445">
        <v>291105653</v>
      </c>
      <c r="G29" s="445">
        <v>311771142</v>
      </c>
    </row>
    <row r="30" spans="1:8" ht="12.2" customHeight="1" x14ac:dyDescent="0.2">
      <c r="A30" s="398" t="s">
        <v>255</v>
      </c>
      <c r="B30" s="403"/>
      <c r="C30" s="445">
        <v>530771784</v>
      </c>
      <c r="D30" s="445">
        <v>616185282</v>
      </c>
      <c r="E30" s="445">
        <v>653703348</v>
      </c>
      <c r="F30" s="445">
        <v>705916199</v>
      </c>
      <c r="G30" s="445">
        <v>758491186</v>
      </c>
    </row>
    <row r="31" spans="1:8" ht="12.2" customHeight="1" x14ac:dyDescent="0.2">
      <c r="A31" s="398" t="s">
        <v>376</v>
      </c>
      <c r="B31" s="403"/>
      <c r="C31" s="445">
        <v>59414161</v>
      </c>
      <c r="D31" s="445">
        <v>72408705</v>
      </c>
      <c r="E31" s="445">
        <v>78502614</v>
      </c>
      <c r="F31" s="445">
        <v>85310638</v>
      </c>
      <c r="G31" s="445">
        <v>90854367</v>
      </c>
    </row>
    <row r="32" spans="1:8" ht="12.2" customHeight="1" x14ac:dyDescent="0.2">
      <c r="A32" s="398" t="s">
        <v>256</v>
      </c>
      <c r="B32" s="403"/>
      <c r="C32" s="445">
        <v>471357623</v>
      </c>
      <c r="D32" s="445">
        <v>543776577</v>
      </c>
      <c r="E32" s="445">
        <v>575200734</v>
      </c>
      <c r="F32" s="445">
        <v>620605561</v>
      </c>
      <c r="G32" s="445">
        <v>667636819</v>
      </c>
    </row>
    <row r="33" spans="1:7" ht="3" customHeight="1" x14ac:dyDescent="0.2">
      <c r="A33" s="407"/>
      <c r="B33" s="407"/>
      <c r="C33" s="407"/>
      <c r="D33" s="407"/>
      <c r="E33" s="407"/>
      <c r="F33" s="407"/>
      <c r="G33" s="407"/>
    </row>
    <row r="34" spans="1:7" ht="3" customHeight="1" x14ac:dyDescent="0.2">
      <c r="A34" s="391"/>
      <c r="B34" s="391"/>
      <c r="C34" s="391"/>
      <c r="D34" s="391"/>
      <c r="E34" s="391"/>
      <c r="F34" s="391"/>
      <c r="G34" s="391"/>
    </row>
    <row r="35" spans="1:7" ht="11.1" customHeight="1" x14ac:dyDescent="0.2">
      <c r="A35" s="416" t="s">
        <v>604</v>
      </c>
      <c r="B35" s="391"/>
      <c r="C35" s="391"/>
      <c r="D35" s="391"/>
      <c r="E35" s="391"/>
      <c r="F35" s="391"/>
      <c r="G35" s="391"/>
    </row>
    <row r="36" spans="1:7" ht="11.1" customHeight="1" x14ac:dyDescent="0.2">
      <c r="A36" s="398" t="s">
        <v>406</v>
      </c>
      <c r="B36" s="391"/>
      <c r="C36" s="391"/>
      <c r="D36" s="391"/>
      <c r="E36" s="391"/>
      <c r="F36" s="391"/>
      <c r="G36" s="391"/>
    </row>
    <row r="37" spans="1:7" ht="14.1" customHeight="1" x14ac:dyDescent="0.2">
      <c r="A37" s="398"/>
      <c r="B37" s="391"/>
      <c r="C37" s="391"/>
      <c r="D37" s="391"/>
      <c r="E37" s="391"/>
      <c r="F37" s="391"/>
      <c r="G37" s="391"/>
    </row>
    <row r="38" spans="1:7" ht="14.1" customHeight="1" x14ac:dyDescent="0.2">
      <c r="A38" s="391"/>
      <c r="B38" s="391"/>
      <c r="C38" s="391"/>
      <c r="D38" s="391"/>
      <c r="E38" s="391"/>
      <c r="F38" s="391"/>
      <c r="G38" s="391"/>
    </row>
    <row r="39" spans="1:7" ht="14.1" customHeight="1" x14ac:dyDescent="0.2">
      <c r="A39" s="391"/>
      <c r="B39" s="391"/>
      <c r="C39" s="391"/>
      <c r="D39" s="391"/>
      <c r="E39" s="391"/>
      <c r="F39" s="391"/>
      <c r="G39" s="391"/>
    </row>
    <row r="40" spans="1:7" x14ac:dyDescent="0.2">
      <c r="A40" s="385" t="s">
        <v>324</v>
      </c>
      <c r="G40" s="532" t="s">
        <v>758</v>
      </c>
    </row>
    <row r="41" spans="1:7" x14ac:dyDescent="0.2">
      <c r="A41" s="385" t="s">
        <v>15</v>
      </c>
      <c r="G41" s="387" t="s">
        <v>96</v>
      </c>
    </row>
    <row r="42" spans="1:7" x14ac:dyDescent="0.2">
      <c r="A42" s="533" t="s">
        <v>598</v>
      </c>
    </row>
    <row r="43" spans="1:7" ht="3" customHeight="1" x14ac:dyDescent="0.2"/>
    <row r="44" spans="1:7" ht="3" customHeight="1" x14ac:dyDescent="0.2">
      <c r="A44" s="389"/>
      <c r="B44" s="389"/>
      <c r="C44" s="389"/>
      <c r="D44" s="389"/>
      <c r="E44" s="389"/>
      <c r="F44" s="389"/>
      <c r="G44" s="389"/>
    </row>
    <row r="45" spans="1:7" x14ac:dyDescent="0.2">
      <c r="A45" s="395" t="s">
        <v>220</v>
      </c>
      <c r="B45" s="395">
        <v>1993</v>
      </c>
      <c r="C45" s="395">
        <v>1994</v>
      </c>
      <c r="D45" s="395">
        <v>1995</v>
      </c>
      <c r="E45" s="395">
        <v>1996</v>
      </c>
      <c r="F45" s="395">
        <v>1997</v>
      </c>
      <c r="G45" s="395">
        <v>1998</v>
      </c>
    </row>
    <row r="46" spans="1:7" ht="3" customHeight="1" x14ac:dyDescent="0.2"/>
    <row r="47" spans="1:7" ht="3" customHeight="1" x14ac:dyDescent="0.2">
      <c r="A47" s="389"/>
      <c r="B47" s="389"/>
      <c r="C47" s="389"/>
      <c r="D47" s="389"/>
      <c r="E47" s="389"/>
      <c r="F47" s="389"/>
      <c r="G47" s="389"/>
    </row>
    <row r="48" spans="1:7" ht="12.2" customHeight="1" x14ac:dyDescent="0.2">
      <c r="A48" s="423" t="s">
        <v>29</v>
      </c>
      <c r="B48" s="448">
        <v>202206985</v>
      </c>
      <c r="C48" s="448">
        <v>226329321</v>
      </c>
      <c r="D48" s="448">
        <v>258225379</v>
      </c>
      <c r="E48" s="448">
        <v>347188630</v>
      </c>
      <c r="F48" s="448">
        <v>445625063</v>
      </c>
      <c r="G48" s="448">
        <v>620024542</v>
      </c>
    </row>
    <row r="49" spans="1:7" ht="12.2" customHeight="1" x14ac:dyDescent="0.2">
      <c r="A49" s="416" t="s">
        <v>259</v>
      </c>
      <c r="B49" s="445">
        <v>42357824</v>
      </c>
      <c r="C49" s="445">
        <v>49458610</v>
      </c>
      <c r="D49" s="445">
        <v>62234629</v>
      </c>
      <c r="E49" s="445">
        <v>85659847</v>
      </c>
      <c r="F49" s="445">
        <v>101224478</v>
      </c>
      <c r="G49" s="445">
        <v>127899554</v>
      </c>
    </row>
    <row r="50" spans="1:7" ht="12.2" customHeight="1" x14ac:dyDescent="0.2">
      <c r="A50" s="416" t="s">
        <v>260</v>
      </c>
      <c r="B50" s="445">
        <v>4212780</v>
      </c>
      <c r="C50" s="445">
        <v>4150996</v>
      </c>
      <c r="D50" s="445">
        <v>5018167</v>
      </c>
      <c r="E50" s="445">
        <v>7238995</v>
      </c>
      <c r="F50" s="445">
        <v>18718119</v>
      </c>
      <c r="G50" s="445">
        <v>40445564</v>
      </c>
    </row>
    <row r="51" spans="1:7" ht="12.2" customHeight="1" x14ac:dyDescent="0.2">
      <c r="A51" s="417" t="s">
        <v>261</v>
      </c>
      <c r="B51" s="445">
        <v>107559868</v>
      </c>
      <c r="C51" s="445">
        <v>120637026</v>
      </c>
      <c r="D51" s="445">
        <v>125869834</v>
      </c>
      <c r="E51" s="445">
        <v>160756879</v>
      </c>
      <c r="F51" s="445">
        <v>175057431</v>
      </c>
      <c r="G51" s="445">
        <v>197151067</v>
      </c>
    </row>
    <row r="52" spans="1:7" ht="12.2" customHeight="1" x14ac:dyDescent="0.2">
      <c r="A52" s="417" t="s">
        <v>262</v>
      </c>
      <c r="B52" s="445">
        <v>6786414</v>
      </c>
      <c r="C52" s="445">
        <v>6621347</v>
      </c>
      <c r="D52" s="445">
        <v>9114331</v>
      </c>
      <c r="E52" s="445">
        <v>14067668</v>
      </c>
      <c r="F52" s="445">
        <v>29213410</v>
      </c>
      <c r="G52" s="445">
        <v>57890446</v>
      </c>
    </row>
    <row r="53" spans="1:7" ht="12.2" customHeight="1" x14ac:dyDescent="0.2">
      <c r="A53" s="417" t="s">
        <v>263</v>
      </c>
      <c r="B53" s="445">
        <v>41290100</v>
      </c>
      <c r="C53" s="445">
        <v>45461342</v>
      </c>
      <c r="D53" s="445">
        <v>55988419</v>
      </c>
      <c r="E53" s="445">
        <v>79465242</v>
      </c>
      <c r="F53" s="445">
        <v>121411626</v>
      </c>
      <c r="G53" s="445">
        <v>196637911</v>
      </c>
    </row>
    <row r="54" spans="1:7" ht="3" customHeight="1" x14ac:dyDescent="0.2">
      <c r="A54" s="418"/>
      <c r="B54" s="419"/>
      <c r="C54" s="419"/>
      <c r="D54" s="419"/>
      <c r="E54" s="419"/>
      <c r="F54" s="419"/>
      <c r="G54" s="419"/>
    </row>
    <row r="55" spans="1:7" ht="3" customHeight="1" x14ac:dyDescent="0.2">
      <c r="A55" s="420"/>
      <c r="B55" s="421"/>
      <c r="C55" s="421"/>
      <c r="D55" s="421"/>
      <c r="E55" s="421"/>
      <c r="F55" s="421"/>
      <c r="G55" s="421"/>
    </row>
    <row r="56" spans="1:7" ht="14.1" customHeight="1" x14ac:dyDescent="0.2">
      <c r="A56" s="415"/>
      <c r="B56" s="421"/>
      <c r="C56" s="421"/>
      <c r="D56" s="421"/>
      <c r="E56" s="421"/>
      <c r="F56" s="421"/>
      <c r="G56" s="421"/>
    </row>
    <row r="57" spans="1:7" ht="14.1" customHeight="1" x14ac:dyDescent="0.2">
      <c r="A57" s="415"/>
      <c r="B57" s="421"/>
      <c r="C57" s="421"/>
      <c r="D57" s="421"/>
      <c r="E57" s="421"/>
      <c r="F57" s="421"/>
      <c r="G57" s="421"/>
    </row>
    <row r="58" spans="1:7" ht="14.1" customHeight="1" x14ac:dyDescent="0.2">
      <c r="A58" s="420"/>
      <c r="B58" s="421"/>
      <c r="C58" s="421"/>
      <c r="D58" s="421"/>
      <c r="E58" s="421"/>
      <c r="F58" s="421"/>
      <c r="G58" s="421"/>
    </row>
    <row r="59" spans="1:7" ht="12.75" customHeight="1" x14ac:dyDescent="0.2">
      <c r="A59" s="385" t="s">
        <v>258</v>
      </c>
      <c r="G59" s="532" t="s">
        <v>758</v>
      </c>
    </row>
    <row r="60" spans="1:7" ht="12.75" customHeight="1" x14ac:dyDescent="0.2">
      <c r="A60" s="385" t="s">
        <v>252</v>
      </c>
      <c r="G60" s="387" t="s">
        <v>257</v>
      </c>
    </row>
    <row r="61" spans="1:7" ht="12.75" customHeight="1" x14ac:dyDescent="0.2">
      <c r="A61" s="533" t="s">
        <v>598</v>
      </c>
      <c r="G61" s="387"/>
    </row>
    <row r="62" spans="1:7" ht="3" customHeight="1" x14ac:dyDescent="0.2"/>
    <row r="63" spans="1:7" ht="3" customHeight="1" x14ac:dyDescent="0.2">
      <c r="A63" s="389"/>
      <c r="B63" s="389"/>
      <c r="C63" s="389"/>
      <c r="D63" s="389"/>
      <c r="E63" s="389"/>
      <c r="F63" s="389"/>
      <c r="G63" s="389"/>
    </row>
    <row r="64" spans="1:7" x14ac:dyDescent="0.2">
      <c r="A64" s="395" t="s">
        <v>220</v>
      </c>
      <c r="C64" s="395">
        <v>1999</v>
      </c>
      <c r="D64" s="395">
        <v>2000</v>
      </c>
      <c r="E64" s="395">
        <v>2001</v>
      </c>
      <c r="F64" s="395">
        <v>2002</v>
      </c>
      <c r="G64" s="395">
        <v>2003</v>
      </c>
    </row>
    <row r="65" spans="1:7" ht="3" customHeight="1" x14ac:dyDescent="0.2"/>
    <row r="66" spans="1:7" ht="3" customHeight="1" x14ac:dyDescent="0.2">
      <c r="A66" s="389"/>
      <c r="B66" s="389"/>
      <c r="C66" s="389"/>
      <c r="D66" s="389"/>
      <c r="E66" s="389"/>
      <c r="F66" s="389"/>
      <c r="G66" s="389"/>
    </row>
    <row r="67" spans="1:7" ht="12.2" customHeight="1" x14ac:dyDescent="0.2">
      <c r="A67" s="423" t="s">
        <v>29</v>
      </c>
      <c r="B67" s="385"/>
      <c r="C67" s="448">
        <v>738523604</v>
      </c>
      <c r="D67" s="448">
        <v>876991533</v>
      </c>
      <c r="E67" s="448">
        <v>930414918</v>
      </c>
      <c r="F67" s="448">
        <v>997021852</v>
      </c>
      <c r="G67" s="448">
        <v>1070262328</v>
      </c>
    </row>
    <row r="68" spans="1:7" ht="12.2" customHeight="1" x14ac:dyDescent="0.2">
      <c r="A68" s="416" t="s">
        <v>259</v>
      </c>
      <c r="C68" s="445">
        <v>150789355</v>
      </c>
      <c r="D68" s="445">
        <v>165720166</v>
      </c>
      <c r="E68" s="445">
        <v>171708681</v>
      </c>
      <c r="F68" s="445">
        <v>178562889</v>
      </c>
      <c r="G68" s="445">
        <v>191953291</v>
      </c>
    </row>
    <row r="69" spans="1:7" ht="12.2" customHeight="1" x14ac:dyDescent="0.2">
      <c r="A69" s="416" t="s">
        <v>260</v>
      </c>
      <c r="C69" s="445">
        <v>49020024</v>
      </c>
      <c r="D69" s="445">
        <v>61029930</v>
      </c>
      <c r="E69" s="445">
        <v>63043918</v>
      </c>
      <c r="F69" s="445">
        <v>68150475</v>
      </c>
      <c r="G69" s="445">
        <v>75783328</v>
      </c>
    </row>
    <row r="70" spans="1:7" ht="12.2" customHeight="1" x14ac:dyDescent="0.2">
      <c r="A70" s="417" t="s">
        <v>261</v>
      </c>
      <c r="C70" s="445">
        <v>233887577</v>
      </c>
      <c r="D70" s="445">
        <v>291405389</v>
      </c>
      <c r="E70" s="445">
        <v>302381286</v>
      </c>
      <c r="F70" s="445">
        <v>319289867</v>
      </c>
      <c r="G70" s="445">
        <v>349987498</v>
      </c>
    </row>
    <row r="71" spans="1:7" ht="12.2" customHeight="1" x14ac:dyDescent="0.2">
      <c r="A71" s="417" t="s">
        <v>262</v>
      </c>
      <c r="C71" s="445">
        <v>67095027</v>
      </c>
      <c r="D71" s="445">
        <v>79977272</v>
      </c>
      <c r="E71" s="445">
        <v>85335749</v>
      </c>
      <c r="F71" s="445">
        <v>88151829</v>
      </c>
      <c r="G71" s="445">
        <v>93529091</v>
      </c>
    </row>
    <row r="72" spans="1:7" ht="12.2" customHeight="1" x14ac:dyDescent="0.2">
      <c r="A72" s="417" t="s">
        <v>263</v>
      </c>
      <c r="C72" s="445">
        <v>237731621</v>
      </c>
      <c r="D72" s="445">
        <v>278858776</v>
      </c>
      <c r="E72" s="445">
        <v>307945284</v>
      </c>
      <c r="F72" s="445">
        <v>342866792</v>
      </c>
      <c r="G72" s="445">
        <v>359009120</v>
      </c>
    </row>
    <row r="73" spans="1:7" ht="3" customHeight="1" x14ac:dyDescent="0.2"/>
    <row r="74" spans="1:7" ht="3" customHeight="1" x14ac:dyDescent="0.2">
      <c r="A74" s="389"/>
      <c r="B74" s="389"/>
      <c r="C74" s="389"/>
      <c r="D74" s="389"/>
      <c r="E74" s="389"/>
      <c r="F74" s="389"/>
      <c r="G74" s="389"/>
    </row>
    <row r="75" spans="1:7" ht="11.1" customHeight="1" x14ac:dyDescent="0.2">
      <c r="A75" s="416" t="s">
        <v>605</v>
      </c>
    </row>
    <row r="76" spans="1:7" ht="11.1" customHeight="1" x14ac:dyDescent="0.2">
      <c r="A76" s="398" t="s">
        <v>406</v>
      </c>
    </row>
    <row r="77" spans="1:7" ht="12" customHeight="1" x14ac:dyDescent="0.2">
      <c r="A77" s="398"/>
    </row>
  </sheetData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A2" codeName="Hoja31"/>
  <dimension ref="A1:BQ61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2.75" customHeight="1" x14ac:dyDescent="0.15"/>
  <cols>
    <col min="1" max="1" width="5.7109375" style="245" customWidth="1"/>
    <col min="2" max="2" width="7.28515625" style="202" customWidth="1"/>
    <col min="3" max="3" width="2.140625" style="202" customWidth="1"/>
    <col min="4" max="4" width="6.85546875" style="202" customWidth="1"/>
    <col min="5" max="5" width="9.28515625" style="202" customWidth="1"/>
    <col min="6" max="7" width="9.5703125" style="202" customWidth="1"/>
    <col min="8" max="8" width="5.7109375" style="202" customWidth="1"/>
    <col min="9" max="9" width="2.28515625" style="202" customWidth="1"/>
    <col min="10" max="10" width="6.7109375" style="202" customWidth="1"/>
    <col min="11" max="11" width="8.28515625" style="202" customWidth="1"/>
    <col min="12" max="12" width="11" style="202" customWidth="1"/>
    <col min="13" max="13" width="8" style="202" customWidth="1"/>
    <col min="14" max="14" width="5.85546875" style="245" customWidth="1"/>
    <col min="15" max="15" width="7.7109375" style="202" customWidth="1"/>
    <col min="16" max="16" width="1.5703125" style="202" customWidth="1"/>
    <col min="17" max="17" width="7.7109375" style="202" customWidth="1"/>
    <col min="18" max="18" width="8.5703125" style="202" customWidth="1"/>
    <col min="19" max="19" width="8.85546875" style="202" customWidth="1"/>
    <col min="20" max="20" width="8" style="202" customWidth="1"/>
    <col min="21" max="21" width="2.28515625" style="202" customWidth="1"/>
    <col min="22" max="22" width="6" style="202" customWidth="1"/>
    <col min="23" max="23" width="8.140625" style="202" customWidth="1"/>
    <col min="24" max="24" width="7.28515625" style="202" customWidth="1"/>
    <col min="25" max="25" width="8" style="202" customWidth="1"/>
    <col min="26" max="26" width="2.28515625" style="202" customWidth="1"/>
    <col min="27" max="27" width="8.5703125" style="202" customWidth="1"/>
    <col min="28" max="28" width="1.7109375" style="202" customWidth="1"/>
    <col min="29" max="29" width="6.85546875" style="245" customWidth="1"/>
    <col min="30" max="30" width="11.85546875" style="202" customWidth="1"/>
    <col min="31" max="31" width="8.7109375" style="202" customWidth="1"/>
    <col min="32" max="32" width="8" style="202" customWidth="1"/>
    <col min="33" max="33" width="8.42578125" style="202" customWidth="1"/>
    <col min="34" max="34" width="10.42578125" style="202" customWidth="1"/>
    <col min="35" max="35" width="11.5703125" style="202" customWidth="1"/>
    <col min="36" max="36" width="8.140625" style="202" customWidth="1"/>
    <col min="37" max="37" width="7.85546875" style="202" customWidth="1"/>
    <col min="38" max="38" width="9.140625" style="202" customWidth="1"/>
    <col min="39" max="39" width="1.5703125" style="202" customWidth="1"/>
    <col min="40" max="40" width="5.7109375" style="245" customWidth="1"/>
    <col min="41" max="41" width="10.7109375" style="202" customWidth="1"/>
    <col min="42" max="43" width="12.140625" style="202" customWidth="1"/>
    <col min="44" max="44" width="11" style="202" customWidth="1"/>
    <col min="45" max="45" width="10.140625" style="202" customWidth="1"/>
    <col min="46" max="46" width="9.5703125" style="202" customWidth="1"/>
    <col min="47" max="47" width="9.7109375" style="202" customWidth="1"/>
    <col min="48" max="48" width="11.42578125" style="202"/>
    <col min="49" max="49" width="6.28515625" style="245" customWidth="1"/>
    <col min="50" max="51" width="10.7109375" style="202" customWidth="1"/>
    <col min="52" max="52" width="13.28515625" style="202" customWidth="1"/>
    <col min="53" max="53" width="12" style="202" customWidth="1"/>
    <col min="54" max="54" width="9.7109375" style="202" customWidth="1"/>
    <col min="55" max="55" width="1.5703125" style="202" customWidth="1"/>
    <col min="56" max="56" width="9" style="202" customWidth="1"/>
    <col min="57" max="57" width="9.28515625" style="202" customWidth="1"/>
    <col min="58" max="58" width="10" style="202" customWidth="1"/>
    <col min="59" max="59" width="11.7109375" style="245" customWidth="1"/>
    <col min="60" max="60" width="8.7109375" style="245" customWidth="1"/>
    <col min="61" max="61" width="9.7109375" style="245" customWidth="1"/>
    <col min="62" max="62" width="2.28515625" style="245" customWidth="1"/>
    <col min="63" max="63" width="7.42578125" style="245" customWidth="1"/>
    <col min="64" max="64" width="11.85546875" style="202" customWidth="1"/>
    <col min="65" max="65" width="9.140625" style="202" customWidth="1"/>
    <col min="66" max="66" width="10.85546875" style="202" customWidth="1"/>
    <col min="67" max="67" width="8.85546875" style="202" customWidth="1"/>
    <col min="68" max="68" width="2.28515625" style="202" customWidth="1"/>
    <col min="69" max="69" width="9.7109375" style="202" customWidth="1"/>
    <col min="70" max="16384" width="11.42578125" style="202"/>
  </cols>
  <sheetData>
    <row r="1" spans="1:69" ht="24.75" customHeight="1" x14ac:dyDescent="0.15"/>
    <row r="2" spans="1:69" ht="12.75" customHeight="1" x14ac:dyDescent="0.2">
      <c r="A2" s="201" t="s">
        <v>393</v>
      </c>
      <c r="K2" s="203"/>
      <c r="L2" s="204"/>
      <c r="M2" s="205" t="s">
        <v>729</v>
      </c>
      <c r="N2" s="201" t="s">
        <v>393</v>
      </c>
      <c r="O2" s="206"/>
      <c r="AA2" s="205"/>
      <c r="AB2" s="205" t="s">
        <v>729</v>
      </c>
      <c r="AC2" s="201" t="s">
        <v>393</v>
      </c>
      <c r="AM2" s="205" t="s">
        <v>729</v>
      </c>
      <c r="AN2" s="201" t="s">
        <v>393</v>
      </c>
      <c r="AV2" s="205" t="s">
        <v>729</v>
      </c>
      <c r="AW2" s="201" t="s">
        <v>393</v>
      </c>
      <c r="BF2" s="205" t="s">
        <v>729</v>
      </c>
      <c r="BG2" s="201" t="s">
        <v>393</v>
      </c>
      <c r="BH2" s="201"/>
      <c r="BI2" s="201"/>
      <c r="BJ2" s="201"/>
      <c r="BK2" s="201"/>
      <c r="BQ2" s="205" t="s">
        <v>729</v>
      </c>
    </row>
    <row r="3" spans="1:69" ht="12.75" customHeight="1" x14ac:dyDescent="0.2">
      <c r="A3" s="201" t="s">
        <v>5</v>
      </c>
      <c r="B3" s="205"/>
      <c r="C3" s="205"/>
      <c r="D3" s="205"/>
      <c r="E3" s="205"/>
      <c r="F3" s="205"/>
      <c r="G3" s="205"/>
      <c r="H3" s="207"/>
      <c r="I3" s="205"/>
      <c r="J3" s="205"/>
      <c r="K3" s="205"/>
      <c r="L3" s="205"/>
      <c r="M3" s="205" t="s">
        <v>96</v>
      </c>
      <c r="N3" s="201" t="s">
        <v>5</v>
      </c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 t="s">
        <v>97</v>
      </c>
      <c r="AC3" s="201" t="s">
        <v>5</v>
      </c>
      <c r="AD3" s="205"/>
      <c r="AE3" s="205"/>
      <c r="AF3" s="205"/>
      <c r="AG3" s="205"/>
      <c r="AH3" s="205"/>
      <c r="AI3" s="205"/>
      <c r="AJ3" s="205"/>
      <c r="AK3" s="205"/>
      <c r="AL3" s="205"/>
      <c r="AM3" s="205" t="s">
        <v>98</v>
      </c>
      <c r="AN3" s="201" t="s">
        <v>5</v>
      </c>
      <c r="AO3" s="205"/>
      <c r="AP3" s="205"/>
      <c r="AQ3" s="205"/>
      <c r="AR3" s="205"/>
      <c r="AS3" s="205"/>
      <c r="AT3" s="205"/>
      <c r="AU3" s="205"/>
      <c r="AV3" s="205" t="s">
        <v>99</v>
      </c>
      <c r="AW3" s="201" t="s">
        <v>5</v>
      </c>
      <c r="AX3" s="205"/>
      <c r="AY3" s="205"/>
      <c r="AZ3" s="205"/>
      <c r="BA3" s="205"/>
      <c r="BB3" s="205"/>
      <c r="BC3" s="205"/>
      <c r="BD3" s="205"/>
      <c r="BE3" s="205"/>
      <c r="BF3" s="205" t="s">
        <v>100</v>
      </c>
      <c r="BG3" s="201" t="s">
        <v>5</v>
      </c>
      <c r="BH3" s="201"/>
      <c r="BI3" s="201"/>
      <c r="BJ3" s="201"/>
      <c r="BK3" s="201"/>
      <c r="BL3" s="205"/>
      <c r="BM3" s="205"/>
      <c r="BN3" s="205"/>
      <c r="BO3" s="205"/>
      <c r="BP3" s="205"/>
      <c r="BQ3" s="205" t="s">
        <v>101</v>
      </c>
    </row>
    <row r="4" spans="1:69" ht="12.75" customHeight="1" x14ac:dyDescent="0.2">
      <c r="A4" s="523" t="s">
        <v>586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523" t="s">
        <v>586</v>
      </c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523" t="s">
        <v>586</v>
      </c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523" t="s">
        <v>586</v>
      </c>
      <c r="AO4" s="205"/>
      <c r="AP4" s="205"/>
      <c r="AQ4" s="205"/>
      <c r="AR4" s="205"/>
      <c r="AS4" s="205"/>
      <c r="AT4" s="205"/>
      <c r="AU4" s="205"/>
      <c r="AV4" s="205"/>
      <c r="AW4" s="523" t="s">
        <v>586</v>
      </c>
      <c r="AX4" s="205"/>
      <c r="AY4" s="205"/>
      <c r="AZ4" s="205"/>
      <c r="BA4" s="205"/>
      <c r="BB4" s="205"/>
      <c r="BC4" s="205"/>
      <c r="BD4" s="205"/>
      <c r="BE4" s="205"/>
      <c r="BF4" s="205"/>
      <c r="BG4" s="523" t="s">
        <v>586</v>
      </c>
      <c r="BH4" s="208"/>
      <c r="BI4" s="208"/>
      <c r="BJ4" s="208"/>
      <c r="BK4" s="208"/>
      <c r="BL4" s="205"/>
      <c r="BM4" s="205"/>
      <c r="BN4" s="205"/>
      <c r="BO4" s="205"/>
      <c r="BP4" s="205"/>
      <c r="BQ4" s="205"/>
    </row>
    <row r="5" spans="1:69" ht="3" customHeight="1" x14ac:dyDescent="0.2">
      <c r="A5" s="210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0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0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0"/>
      <c r="AO5" s="211"/>
      <c r="AP5" s="211"/>
      <c r="AQ5" s="211"/>
      <c r="AR5" s="211"/>
      <c r="AS5" s="211"/>
      <c r="AT5" s="211"/>
      <c r="AU5" s="211"/>
      <c r="AV5" s="211"/>
      <c r="AW5" s="210"/>
      <c r="AX5" s="211"/>
      <c r="AY5" s="211"/>
      <c r="AZ5" s="211"/>
      <c r="BA5" s="211"/>
      <c r="BB5" s="211"/>
      <c r="BC5" s="211"/>
      <c r="BD5" s="211"/>
      <c r="BE5" s="211"/>
      <c r="BF5" s="211"/>
      <c r="BG5" s="210"/>
      <c r="BH5" s="210"/>
      <c r="BI5" s="210"/>
      <c r="BJ5" s="210"/>
      <c r="BK5" s="210"/>
      <c r="BL5" s="211"/>
      <c r="BM5" s="211"/>
      <c r="BN5" s="211"/>
      <c r="BO5" s="211"/>
      <c r="BP5" s="211"/>
      <c r="BQ5" s="211"/>
    </row>
    <row r="6" spans="1:69" ht="3" customHeight="1" x14ac:dyDescent="0.2">
      <c r="A6" s="212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2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2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2"/>
      <c r="AO6" s="213"/>
      <c r="AP6" s="213"/>
      <c r="AQ6" s="213"/>
      <c r="AR6" s="213"/>
      <c r="AS6" s="213"/>
      <c r="AT6" s="213"/>
      <c r="AU6" s="213"/>
      <c r="AV6" s="213"/>
      <c r="AW6" s="212"/>
      <c r="AX6" s="213"/>
      <c r="AY6" s="213"/>
      <c r="AZ6" s="213"/>
      <c r="BA6" s="213"/>
      <c r="BB6" s="213"/>
      <c r="BC6" s="213"/>
      <c r="BD6" s="213"/>
      <c r="BE6" s="213"/>
      <c r="BF6" s="213"/>
      <c r="BG6" s="212"/>
      <c r="BH6" s="719" t="s">
        <v>84</v>
      </c>
      <c r="BI6" s="719"/>
      <c r="BJ6" s="719"/>
      <c r="BK6" s="719"/>
      <c r="BL6" s="719"/>
      <c r="BM6" s="719"/>
      <c r="BN6" s="719"/>
      <c r="BO6" s="719"/>
      <c r="BP6" s="484"/>
      <c r="BQ6" s="213"/>
    </row>
    <row r="7" spans="1:69" s="215" customFormat="1" ht="12" customHeight="1" x14ac:dyDescent="0.2">
      <c r="A7" s="717" t="s">
        <v>28</v>
      </c>
      <c r="B7" s="214" t="s">
        <v>29</v>
      </c>
      <c r="D7" s="216" t="s">
        <v>362</v>
      </c>
      <c r="E7" s="216"/>
      <c r="F7" s="217"/>
      <c r="G7" s="216"/>
      <c r="H7" s="216"/>
      <c r="I7" s="218"/>
      <c r="J7" s="216" t="s">
        <v>58</v>
      </c>
      <c r="K7" s="216"/>
      <c r="L7" s="216"/>
      <c r="M7" s="216"/>
      <c r="N7" s="717" t="s">
        <v>28</v>
      </c>
      <c r="O7" s="718" t="s">
        <v>363</v>
      </c>
      <c r="P7" s="718"/>
      <c r="Q7" s="718"/>
      <c r="R7" s="718"/>
      <c r="S7" s="718"/>
      <c r="T7" s="718"/>
      <c r="U7" s="718"/>
      <c r="V7" s="718"/>
      <c r="W7" s="718"/>
      <c r="X7" s="718"/>
      <c r="Y7" s="718"/>
      <c r="Z7" s="718"/>
      <c r="AA7" s="718"/>
      <c r="AB7" s="219"/>
      <c r="AC7" s="717" t="s">
        <v>28</v>
      </c>
      <c r="AD7" s="718" t="s">
        <v>363</v>
      </c>
      <c r="AE7" s="718"/>
      <c r="AF7" s="718"/>
      <c r="AG7" s="718"/>
      <c r="AH7" s="718"/>
      <c r="AI7" s="718"/>
      <c r="AJ7" s="718"/>
      <c r="AK7" s="718"/>
      <c r="AL7" s="718"/>
      <c r="AM7" s="718"/>
      <c r="AN7" s="717" t="s">
        <v>28</v>
      </c>
      <c r="AO7" s="718" t="s">
        <v>364</v>
      </c>
      <c r="AP7" s="718"/>
      <c r="AQ7" s="718"/>
      <c r="AR7" s="718"/>
      <c r="AS7" s="718"/>
      <c r="AT7" s="718"/>
      <c r="AU7" s="718"/>
      <c r="AV7" s="718"/>
      <c r="AW7" s="717" t="s">
        <v>28</v>
      </c>
      <c r="AX7" s="721" t="s">
        <v>363</v>
      </c>
      <c r="AY7" s="721"/>
      <c r="AZ7" s="721"/>
      <c r="BA7" s="214" t="s">
        <v>365</v>
      </c>
      <c r="BB7" s="214" t="s">
        <v>330</v>
      </c>
      <c r="BC7" s="214"/>
      <c r="BD7" s="718" t="s">
        <v>84</v>
      </c>
      <c r="BE7" s="718"/>
      <c r="BF7" s="718"/>
      <c r="BG7" s="717" t="s">
        <v>28</v>
      </c>
      <c r="BH7" s="720"/>
      <c r="BI7" s="720"/>
      <c r="BJ7" s="720"/>
      <c r="BK7" s="720"/>
      <c r="BL7" s="720"/>
      <c r="BM7" s="720"/>
      <c r="BN7" s="720"/>
      <c r="BO7" s="720"/>
      <c r="BP7" s="485"/>
      <c r="BQ7" s="220" t="s">
        <v>399</v>
      </c>
    </row>
    <row r="8" spans="1:69" s="215" customFormat="1" ht="12" customHeight="1" x14ac:dyDescent="0.2">
      <c r="A8" s="717"/>
      <c r="B8" s="214"/>
      <c r="D8" s="218" t="s">
        <v>102</v>
      </c>
      <c r="E8" s="218" t="s">
        <v>103</v>
      </c>
      <c r="F8" s="221" t="s">
        <v>104</v>
      </c>
      <c r="G8" s="218" t="s">
        <v>105</v>
      </c>
      <c r="H8" s="218" t="s">
        <v>106</v>
      </c>
      <c r="I8" s="218"/>
      <c r="J8" s="218" t="s">
        <v>102</v>
      </c>
      <c r="K8" s="218" t="s">
        <v>107</v>
      </c>
      <c r="L8" s="218" t="s">
        <v>107</v>
      </c>
      <c r="M8" s="218" t="s">
        <v>108</v>
      </c>
      <c r="N8" s="717"/>
      <c r="O8" s="218" t="s">
        <v>102</v>
      </c>
      <c r="P8" s="218"/>
      <c r="Q8" s="218" t="s">
        <v>109</v>
      </c>
      <c r="R8" s="218" t="s">
        <v>109</v>
      </c>
      <c r="S8" s="218" t="s">
        <v>110</v>
      </c>
      <c r="T8" s="218" t="s">
        <v>111</v>
      </c>
      <c r="U8" s="218"/>
      <c r="V8" s="218" t="s">
        <v>112</v>
      </c>
      <c r="W8" s="218" t="s">
        <v>113</v>
      </c>
      <c r="X8" s="218" t="s">
        <v>110</v>
      </c>
      <c r="Y8" s="218" t="s">
        <v>114</v>
      </c>
      <c r="Z8" s="218"/>
      <c r="AA8" s="218" t="s">
        <v>382</v>
      </c>
      <c r="AB8" s="223"/>
      <c r="AC8" s="717"/>
      <c r="AD8" s="218" t="s">
        <v>115</v>
      </c>
      <c r="AE8" s="214" t="s">
        <v>116</v>
      </c>
      <c r="AF8" s="218" t="s">
        <v>117</v>
      </c>
      <c r="AG8" s="214" t="s">
        <v>118</v>
      </c>
      <c r="AH8" s="214" t="s">
        <v>119</v>
      </c>
      <c r="AI8" s="214" t="s">
        <v>119</v>
      </c>
      <c r="AJ8" s="214" t="s">
        <v>35</v>
      </c>
      <c r="AK8" s="214" t="s">
        <v>120</v>
      </c>
      <c r="AL8" s="214" t="s">
        <v>121</v>
      </c>
      <c r="AM8" s="224"/>
      <c r="AN8" s="717"/>
      <c r="AO8" s="214" t="s">
        <v>122</v>
      </c>
      <c r="AP8" s="214" t="s">
        <v>123</v>
      </c>
      <c r="AQ8" s="218" t="s">
        <v>124</v>
      </c>
      <c r="AR8" s="218" t="s">
        <v>125</v>
      </c>
      <c r="AS8" s="218" t="s">
        <v>126</v>
      </c>
      <c r="AT8" s="218" t="s">
        <v>35</v>
      </c>
      <c r="AU8" s="218" t="s">
        <v>127</v>
      </c>
      <c r="AV8" s="218" t="s">
        <v>127</v>
      </c>
      <c r="AW8" s="717"/>
      <c r="AX8" s="218" t="s">
        <v>128</v>
      </c>
      <c r="AY8" s="218" t="s">
        <v>129</v>
      </c>
      <c r="AZ8" s="218" t="s">
        <v>130</v>
      </c>
      <c r="BA8" s="214" t="s">
        <v>366</v>
      </c>
      <c r="BB8" s="214" t="s">
        <v>367</v>
      </c>
      <c r="BC8" s="223"/>
      <c r="BD8" s="214" t="s">
        <v>102</v>
      </c>
      <c r="BE8" s="214" t="s">
        <v>131</v>
      </c>
      <c r="BF8" s="214" t="s">
        <v>132</v>
      </c>
      <c r="BG8" s="717"/>
      <c r="BH8" s="214" t="s">
        <v>133</v>
      </c>
      <c r="BI8" s="225" t="s">
        <v>395</v>
      </c>
      <c r="BJ8" s="498"/>
      <c r="BK8" s="225" t="s">
        <v>134</v>
      </c>
      <c r="BL8" s="214" t="s">
        <v>396</v>
      </c>
      <c r="BM8" s="214" t="s">
        <v>135</v>
      </c>
      <c r="BN8" s="214" t="s">
        <v>136</v>
      </c>
      <c r="BO8" s="214" t="s">
        <v>110</v>
      </c>
      <c r="BP8" s="224"/>
      <c r="BQ8" s="221" t="s">
        <v>398</v>
      </c>
    </row>
    <row r="9" spans="1:69" s="215" customFormat="1" ht="12" customHeight="1" x14ac:dyDescent="0.2">
      <c r="A9" s="717"/>
      <c r="B9" s="214"/>
      <c r="C9" s="214"/>
      <c r="D9" s="214"/>
      <c r="E9" s="214"/>
      <c r="F9" s="214"/>
      <c r="G9" s="214"/>
      <c r="H9" s="214"/>
      <c r="I9" s="218"/>
      <c r="J9" s="214"/>
      <c r="K9" s="218" t="s">
        <v>44</v>
      </c>
      <c r="L9" s="218" t="s">
        <v>55</v>
      </c>
      <c r="M9" s="218" t="s">
        <v>137</v>
      </c>
      <c r="N9" s="717"/>
      <c r="O9" s="214"/>
      <c r="P9" s="218"/>
      <c r="Q9" s="218" t="s">
        <v>138</v>
      </c>
      <c r="R9" s="218" t="s">
        <v>139</v>
      </c>
      <c r="S9" s="218" t="s">
        <v>140</v>
      </c>
      <c r="T9" s="214"/>
      <c r="U9" s="214"/>
      <c r="V9" s="214"/>
      <c r="W9" s="215" t="s">
        <v>141</v>
      </c>
      <c r="X9" s="215" t="s">
        <v>142</v>
      </c>
      <c r="Y9" s="215" t="s">
        <v>143</v>
      </c>
      <c r="AA9" s="215" t="s">
        <v>211</v>
      </c>
      <c r="AB9" s="222"/>
      <c r="AC9" s="717"/>
      <c r="AD9" s="218" t="s">
        <v>144</v>
      </c>
      <c r="AE9" s="214" t="s">
        <v>145</v>
      </c>
      <c r="AF9" s="218" t="s">
        <v>146</v>
      </c>
      <c r="AG9" s="214" t="s">
        <v>394</v>
      </c>
      <c r="AH9" s="214" t="s">
        <v>147</v>
      </c>
      <c r="AI9" s="214" t="s">
        <v>148</v>
      </c>
      <c r="AJ9" s="214" t="s">
        <v>149</v>
      </c>
      <c r="AK9" s="214" t="s">
        <v>150</v>
      </c>
      <c r="AL9" s="214" t="s">
        <v>151</v>
      </c>
      <c r="AM9" s="214"/>
      <c r="AN9" s="717"/>
      <c r="AO9" s="214" t="s">
        <v>152</v>
      </c>
      <c r="AP9" s="214" t="s">
        <v>153</v>
      </c>
      <c r="AQ9" s="218" t="s">
        <v>154</v>
      </c>
      <c r="AR9" s="218" t="s">
        <v>155</v>
      </c>
      <c r="AS9" s="218" t="s">
        <v>156</v>
      </c>
      <c r="AT9" s="218" t="s">
        <v>157</v>
      </c>
      <c r="AU9" s="218" t="s">
        <v>158</v>
      </c>
      <c r="AV9" s="218" t="s">
        <v>159</v>
      </c>
      <c r="AW9" s="717"/>
      <c r="AX9" s="218" t="s">
        <v>160</v>
      </c>
      <c r="AY9" s="218" t="s">
        <v>161</v>
      </c>
      <c r="AZ9" s="218" t="s">
        <v>162</v>
      </c>
      <c r="BA9" s="214"/>
      <c r="BB9" s="214"/>
      <c r="BC9" s="214"/>
      <c r="BD9" s="214"/>
      <c r="BE9" s="214"/>
      <c r="BF9" s="224"/>
      <c r="BG9" s="717"/>
      <c r="BH9" s="214" t="s">
        <v>163</v>
      </c>
      <c r="BI9" s="214" t="s">
        <v>164</v>
      </c>
      <c r="BJ9" s="214"/>
      <c r="BK9" s="214" t="s">
        <v>165</v>
      </c>
      <c r="BL9" s="214" t="s">
        <v>397</v>
      </c>
      <c r="BM9" s="214" t="s">
        <v>166</v>
      </c>
      <c r="BN9" s="214" t="s">
        <v>167</v>
      </c>
      <c r="BO9" s="214" t="s">
        <v>398</v>
      </c>
      <c r="BP9" s="224"/>
      <c r="BQ9" s="220" t="s">
        <v>168</v>
      </c>
    </row>
    <row r="10" spans="1:69" ht="3" customHeight="1" x14ac:dyDescent="0.2">
      <c r="A10" s="226"/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6"/>
      <c r="O10" s="227"/>
      <c r="P10" s="228"/>
      <c r="Q10" s="227"/>
      <c r="R10" s="227"/>
      <c r="S10" s="227"/>
      <c r="T10" s="227"/>
      <c r="U10" s="227"/>
      <c r="V10" s="227"/>
      <c r="W10" s="227"/>
      <c r="X10" s="227"/>
      <c r="Y10" s="227"/>
      <c r="Z10" s="228"/>
      <c r="AA10" s="227"/>
      <c r="AB10" s="228"/>
      <c r="AC10" s="226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6"/>
      <c r="AO10" s="227"/>
      <c r="AP10" s="227"/>
      <c r="AQ10" s="227"/>
      <c r="AR10" s="227"/>
      <c r="AS10" s="227"/>
      <c r="AT10" s="227"/>
      <c r="AU10" s="229"/>
      <c r="AV10" s="227"/>
      <c r="AW10" s="226"/>
      <c r="AX10" s="227"/>
      <c r="AY10" s="227"/>
      <c r="AZ10" s="230"/>
      <c r="BA10" s="227"/>
      <c r="BB10" s="227"/>
      <c r="BC10" s="227"/>
      <c r="BD10" s="227"/>
      <c r="BE10" s="227"/>
      <c r="BF10" s="227"/>
      <c r="BG10" s="226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</row>
    <row r="11" spans="1:69" ht="3" customHeight="1" x14ac:dyDescent="0.2">
      <c r="A11" s="231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1"/>
      <c r="O11" s="232"/>
      <c r="P11" s="233"/>
      <c r="Q11" s="232"/>
      <c r="R11" s="232"/>
      <c r="S11" s="232"/>
      <c r="T11" s="232"/>
      <c r="U11" s="232"/>
      <c r="V11" s="232"/>
      <c r="W11" s="232"/>
      <c r="X11" s="232"/>
      <c r="Y11" s="232"/>
      <c r="Z11" s="233"/>
      <c r="AA11" s="232"/>
      <c r="AB11" s="233"/>
      <c r="AC11" s="231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1"/>
      <c r="AO11" s="232"/>
      <c r="AP11" s="232"/>
      <c r="AQ11" s="232"/>
      <c r="AR11" s="232"/>
      <c r="AS11" s="232"/>
      <c r="AT11" s="232"/>
      <c r="AU11" s="234"/>
      <c r="AV11" s="232"/>
      <c r="AW11" s="231"/>
      <c r="AX11" s="232"/>
      <c r="AY11" s="232"/>
      <c r="AZ11" s="235"/>
      <c r="BA11" s="232"/>
      <c r="BB11" s="232"/>
      <c r="BC11" s="232"/>
      <c r="BD11" s="232"/>
      <c r="BE11" s="232"/>
      <c r="BF11" s="232"/>
      <c r="BG11" s="231"/>
      <c r="BH11" s="232"/>
      <c r="BI11" s="232"/>
      <c r="BJ11" s="232"/>
      <c r="BK11" s="232"/>
      <c r="BL11" s="232"/>
      <c r="BM11" s="232"/>
      <c r="BN11" s="232"/>
      <c r="BO11" s="232"/>
      <c r="BP11" s="232"/>
      <c r="BQ11" s="232"/>
    </row>
    <row r="12" spans="1:69" ht="12.95" customHeight="1" x14ac:dyDescent="0.2">
      <c r="A12" s="236">
        <v>1950</v>
      </c>
      <c r="B12" s="205">
        <v>83304</v>
      </c>
      <c r="C12" s="205"/>
      <c r="D12" s="205">
        <v>15968</v>
      </c>
      <c r="E12" s="205">
        <v>9673</v>
      </c>
      <c r="F12" s="205">
        <v>5194</v>
      </c>
      <c r="G12" s="205">
        <v>913</v>
      </c>
      <c r="H12" s="205">
        <v>188</v>
      </c>
      <c r="I12" s="237"/>
      <c r="J12" s="205">
        <v>4206</v>
      </c>
      <c r="K12" s="205">
        <v>1539</v>
      </c>
      <c r="L12" s="205">
        <v>200</v>
      </c>
      <c r="M12" s="205">
        <v>2467</v>
      </c>
      <c r="N12" s="236">
        <v>1950</v>
      </c>
      <c r="O12" s="205">
        <v>14244</v>
      </c>
      <c r="P12" s="237"/>
      <c r="Q12" s="205">
        <v>528</v>
      </c>
      <c r="R12" s="205">
        <v>1941</v>
      </c>
      <c r="S12" s="205">
        <v>1267</v>
      </c>
      <c r="T12" s="205">
        <v>937</v>
      </c>
      <c r="U12" s="205"/>
      <c r="V12" s="205">
        <v>505</v>
      </c>
      <c r="W12" s="205">
        <v>1362</v>
      </c>
      <c r="X12" s="205">
        <v>376</v>
      </c>
      <c r="Y12" s="205">
        <v>1616</v>
      </c>
      <c r="Z12" s="237"/>
      <c r="AA12" s="205">
        <v>364</v>
      </c>
      <c r="AB12" s="237"/>
      <c r="AC12" s="236">
        <v>1950</v>
      </c>
      <c r="AD12" s="205">
        <v>564</v>
      </c>
      <c r="AE12" s="205">
        <v>639</v>
      </c>
      <c r="AF12" s="205">
        <v>341</v>
      </c>
      <c r="AG12" s="205">
        <v>128</v>
      </c>
      <c r="AH12" s="205" t="s">
        <v>169</v>
      </c>
      <c r="AI12" s="205">
        <v>72</v>
      </c>
      <c r="AJ12" s="205">
        <v>198</v>
      </c>
      <c r="AK12" s="205">
        <v>17</v>
      </c>
      <c r="AL12" s="205">
        <v>149</v>
      </c>
      <c r="AM12" s="205"/>
      <c r="AN12" s="236">
        <v>1950</v>
      </c>
      <c r="AO12" s="205">
        <v>284</v>
      </c>
      <c r="AP12" s="205">
        <v>137</v>
      </c>
      <c r="AQ12" s="205">
        <v>119</v>
      </c>
      <c r="AR12" s="205">
        <v>501</v>
      </c>
      <c r="AS12" s="205">
        <v>590</v>
      </c>
      <c r="AT12" s="205">
        <v>396</v>
      </c>
      <c r="AU12" s="205">
        <v>242</v>
      </c>
      <c r="AV12" s="205">
        <v>321</v>
      </c>
      <c r="AW12" s="236">
        <v>1950</v>
      </c>
      <c r="AX12" s="205">
        <v>217</v>
      </c>
      <c r="AY12" s="205">
        <v>144</v>
      </c>
      <c r="AZ12" s="205">
        <v>289</v>
      </c>
      <c r="BA12" s="205">
        <v>3028</v>
      </c>
      <c r="BB12" s="205">
        <v>619</v>
      </c>
      <c r="BC12" s="205"/>
      <c r="BD12" s="205">
        <v>45779</v>
      </c>
      <c r="BE12" s="205">
        <v>24001</v>
      </c>
      <c r="BF12" s="205">
        <v>2269</v>
      </c>
      <c r="BG12" s="236">
        <v>1950</v>
      </c>
      <c r="BH12" s="205">
        <v>440</v>
      </c>
      <c r="BI12" s="205">
        <v>1215</v>
      </c>
      <c r="BJ12" s="205"/>
      <c r="BK12" s="205">
        <v>822</v>
      </c>
      <c r="BL12" s="205">
        <v>7580</v>
      </c>
      <c r="BM12" s="205">
        <v>1116</v>
      </c>
      <c r="BN12" s="205">
        <v>4194</v>
      </c>
      <c r="BO12" s="205">
        <v>4142</v>
      </c>
      <c r="BP12" s="205"/>
      <c r="BQ12" s="238">
        <v>-540</v>
      </c>
    </row>
    <row r="13" spans="1:69" ht="12.95" customHeight="1" x14ac:dyDescent="0.2">
      <c r="A13" s="236">
        <v>1951</v>
      </c>
      <c r="B13" s="205">
        <v>89746</v>
      </c>
      <c r="C13" s="205"/>
      <c r="D13" s="205">
        <v>16819</v>
      </c>
      <c r="E13" s="205">
        <v>10146</v>
      </c>
      <c r="F13" s="205">
        <v>5568</v>
      </c>
      <c r="G13" s="205">
        <v>927</v>
      </c>
      <c r="H13" s="205">
        <v>178</v>
      </c>
      <c r="I13" s="237"/>
      <c r="J13" s="205">
        <v>4389</v>
      </c>
      <c r="K13" s="205">
        <v>1445</v>
      </c>
      <c r="L13" s="205">
        <v>231</v>
      </c>
      <c r="M13" s="205">
        <v>2713</v>
      </c>
      <c r="N13" s="236">
        <v>1951</v>
      </c>
      <c r="O13" s="205">
        <v>15746</v>
      </c>
      <c r="P13" s="237"/>
      <c r="Q13" s="205">
        <v>630</v>
      </c>
      <c r="R13" s="205">
        <v>2132</v>
      </c>
      <c r="S13" s="205">
        <v>1429</v>
      </c>
      <c r="T13" s="205">
        <v>1027</v>
      </c>
      <c r="U13" s="205"/>
      <c r="V13" s="205">
        <v>574</v>
      </c>
      <c r="W13" s="205">
        <v>1381</v>
      </c>
      <c r="X13" s="205">
        <v>418</v>
      </c>
      <c r="Y13" s="205">
        <v>1705</v>
      </c>
      <c r="Z13" s="237"/>
      <c r="AA13" s="205">
        <v>377</v>
      </c>
      <c r="AB13" s="237"/>
      <c r="AC13" s="236">
        <v>1951</v>
      </c>
      <c r="AD13" s="205">
        <v>619</v>
      </c>
      <c r="AE13" s="205">
        <v>649</v>
      </c>
      <c r="AF13" s="205">
        <v>412</v>
      </c>
      <c r="AG13" s="205">
        <v>140</v>
      </c>
      <c r="AH13" s="205">
        <v>6</v>
      </c>
      <c r="AI13" s="205">
        <v>114</v>
      </c>
      <c r="AJ13" s="205">
        <v>292</v>
      </c>
      <c r="AK13" s="205">
        <v>39</v>
      </c>
      <c r="AL13" s="205">
        <v>138</v>
      </c>
      <c r="AM13" s="205"/>
      <c r="AN13" s="236">
        <v>1951</v>
      </c>
      <c r="AO13" s="205">
        <v>333</v>
      </c>
      <c r="AP13" s="205">
        <v>160</v>
      </c>
      <c r="AQ13" s="205">
        <v>140</v>
      </c>
      <c r="AR13" s="205">
        <v>538</v>
      </c>
      <c r="AS13" s="205">
        <v>469</v>
      </c>
      <c r="AT13" s="205">
        <v>469</v>
      </c>
      <c r="AU13" s="205">
        <v>277</v>
      </c>
      <c r="AV13" s="205">
        <v>366</v>
      </c>
      <c r="AW13" s="236">
        <v>1951</v>
      </c>
      <c r="AX13" s="205">
        <v>444</v>
      </c>
      <c r="AY13" s="205">
        <v>175</v>
      </c>
      <c r="AZ13" s="205">
        <v>293</v>
      </c>
      <c r="BA13" s="205">
        <v>3315</v>
      </c>
      <c r="BB13" s="205">
        <v>688</v>
      </c>
      <c r="BC13" s="205"/>
      <c r="BD13" s="205">
        <v>49411</v>
      </c>
      <c r="BE13" s="205">
        <v>26794</v>
      </c>
      <c r="BF13" s="205">
        <v>2222</v>
      </c>
      <c r="BG13" s="236">
        <v>1951</v>
      </c>
      <c r="BH13" s="205">
        <v>458</v>
      </c>
      <c r="BI13" s="205">
        <v>1340</v>
      </c>
      <c r="BJ13" s="205"/>
      <c r="BK13" s="205">
        <v>846</v>
      </c>
      <c r="BL13" s="205">
        <v>7621</v>
      </c>
      <c r="BM13" s="205">
        <v>1214</v>
      </c>
      <c r="BN13" s="205">
        <v>4512</v>
      </c>
      <c r="BO13" s="205">
        <v>4404</v>
      </c>
      <c r="BP13" s="205"/>
      <c r="BQ13" s="238">
        <v>-622</v>
      </c>
    </row>
    <row r="14" spans="1:69" ht="12.95" customHeight="1" x14ac:dyDescent="0.2">
      <c r="A14" s="236">
        <v>1952</v>
      </c>
      <c r="B14" s="205">
        <v>93315</v>
      </c>
      <c r="C14" s="205"/>
      <c r="D14" s="205">
        <v>16344</v>
      </c>
      <c r="E14" s="205">
        <v>9702</v>
      </c>
      <c r="F14" s="205">
        <v>5767</v>
      </c>
      <c r="G14" s="205">
        <v>726</v>
      </c>
      <c r="H14" s="205">
        <v>149</v>
      </c>
      <c r="I14" s="205"/>
      <c r="J14" s="205">
        <v>4722</v>
      </c>
      <c r="K14" s="205">
        <v>1577</v>
      </c>
      <c r="L14" s="205">
        <v>284</v>
      </c>
      <c r="M14" s="205">
        <v>2861</v>
      </c>
      <c r="N14" s="236">
        <v>1952</v>
      </c>
      <c r="O14" s="205">
        <v>16440</v>
      </c>
      <c r="P14" s="237"/>
      <c r="Q14" s="205">
        <v>693</v>
      </c>
      <c r="R14" s="205">
        <v>1959</v>
      </c>
      <c r="S14" s="205">
        <v>2056</v>
      </c>
      <c r="T14" s="205">
        <v>1131</v>
      </c>
      <c r="U14" s="205"/>
      <c r="V14" s="205">
        <v>463</v>
      </c>
      <c r="W14" s="205">
        <v>1473</v>
      </c>
      <c r="X14" s="205">
        <v>374</v>
      </c>
      <c r="Y14" s="205">
        <v>1714</v>
      </c>
      <c r="Z14" s="237"/>
      <c r="AA14" s="205">
        <v>394</v>
      </c>
      <c r="AB14" s="237"/>
      <c r="AC14" s="236">
        <v>1952</v>
      </c>
      <c r="AD14" s="205">
        <v>500</v>
      </c>
      <c r="AE14" s="205">
        <v>582</v>
      </c>
      <c r="AF14" s="205">
        <v>408</v>
      </c>
      <c r="AG14" s="205">
        <v>131</v>
      </c>
      <c r="AH14" s="205">
        <v>11</v>
      </c>
      <c r="AI14" s="205">
        <v>131</v>
      </c>
      <c r="AJ14" s="205">
        <v>255</v>
      </c>
      <c r="AK14" s="205">
        <v>37</v>
      </c>
      <c r="AL14" s="205">
        <v>126</v>
      </c>
      <c r="AM14" s="205"/>
      <c r="AN14" s="236">
        <v>1952</v>
      </c>
      <c r="AO14" s="205">
        <v>372</v>
      </c>
      <c r="AP14" s="205">
        <v>169</v>
      </c>
      <c r="AQ14" s="205">
        <v>146</v>
      </c>
      <c r="AR14" s="205">
        <v>525</v>
      </c>
      <c r="AS14" s="205">
        <v>698</v>
      </c>
      <c r="AT14" s="205">
        <v>493</v>
      </c>
      <c r="AU14" s="205">
        <v>246</v>
      </c>
      <c r="AV14" s="205">
        <v>362</v>
      </c>
      <c r="AW14" s="236">
        <v>1952</v>
      </c>
      <c r="AX14" s="205">
        <v>453</v>
      </c>
      <c r="AY14" s="205">
        <v>202</v>
      </c>
      <c r="AZ14" s="205">
        <v>336</v>
      </c>
      <c r="BA14" s="205">
        <v>3736</v>
      </c>
      <c r="BB14" s="205">
        <v>748</v>
      </c>
      <c r="BC14" s="205"/>
      <c r="BD14" s="205">
        <v>52031</v>
      </c>
      <c r="BE14" s="205">
        <v>27635</v>
      </c>
      <c r="BF14" s="205">
        <v>2675</v>
      </c>
      <c r="BG14" s="236">
        <v>1952</v>
      </c>
      <c r="BH14" s="205">
        <v>502</v>
      </c>
      <c r="BI14" s="205">
        <v>1525</v>
      </c>
      <c r="BJ14" s="205"/>
      <c r="BK14" s="205">
        <v>902</v>
      </c>
      <c r="BL14" s="205">
        <v>7950</v>
      </c>
      <c r="BM14" s="205">
        <v>1408</v>
      </c>
      <c r="BN14" s="205">
        <v>4671</v>
      </c>
      <c r="BO14" s="205">
        <v>4763</v>
      </c>
      <c r="BP14" s="205"/>
      <c r="BQ14" s="238">
        <v>-706</v>
      </c>
    </row>
    <row r="15" spans="1:69" ht="12.95" customHeight="1" x14ac:dyDescent="0.2">
      <c r="A15" s="236">
        <v>1953</v>
      </c>
      <c r="B15" s="205">
        <v>93571</v>
      </c>
      <c r="C15" s="205"/>
      <c r="D15" s="205">
        <v>16318</v>
      </c>
      <c r="E15" s="205">
        <v>9761</v>
      </c>
      <c r="F15" s="205">
        <v>5664</v>
      </c>
      <c r="G15" s="205">
        <v>722</v>
      </c>
      <c r="H15" s="205">
        <v>171</v>
      </c>
      <c r="I15" s="205"/>
      <c r="J15" s="205">
        <v>4750</v>
      </c>
      <c r="K15" s="205">
        <v>1559</v>
      </c>
      <c r="L15" s="205">
        <v>283</v>
      </c>
      <c r="M15" s="205">
        <v>2908</v>
      </c>
      <c r="N15" s="236">
        <v>1953</v>
      </c>
      <c r="O15" s="205">
        <v>16266</v>
      </c>
      <c r="P15" s="237"/>
      <c r="Q15" s="205">
        <v>686</v>
      </c>
      <c r="R15" s="205">
        <v>2209</v>
      </c>
      <c r="S15" s="205">
        <v>2109</v>
      </c>
      <c r="T15" s="205">
        <v>1135</v>
      </c>
      <c r="U15" s="205"/>
      <c r="V15" s="205">
        <v>574</v>
      </c>
      <c r="W15" s="205">
        <v>1268</v>
      </c>
      <c r="X15" s="205">
        <v>342</v>
      </c>
      <c r="Y15" s="205">
        <v>1600</v>
      </c>
      <c r="Z15" s="237"/>
      <c r="AA15" s="205">
        <v>289</v>
      </c>
      <c r="AB15" s="237"/>
      <c r="AC15" s="236">
        <v>1953</v>
      </c>
      <c r="AD15" s="205">
        <v>517</v>
      </c>
      <c r="AE15" s="205">
        <v>638</v>
      </c>
      <c r="AF15" s="205">
        <v>390</v>
      </c>
      <c r="AG15" s="205">
        <v>168</v>
      </c>
      <c r="AH15" s="205">
        <v>8</v>
      </c>
      <c r="AI15" s="205">
        <v>95</v>
      </c>
      <c r="AJ15" s="205">
        <v>247</v>
      </c>
      <c r="AK15" s="205">
        <v>35</v>
      </c>
      <c r="AL15" s="205">
        <v>144</v>
      </c>
      <c r="AM15" s="205"/>
      <c r="AN15" s="236">
        <v>1953</v>
      </c>
      <c r="AO15" s="205">
        <v>381</v>
      </c>
      <c r="AP15" s="205">
        <v>177</v>
      </c>
      <c r="AQ15" s="205">
        <v>149</v>
      </c>
      <c r="AR15" s="205">
        <v>550</v>
      </c>
      <c r="AS15" s="205">
        <v>509</v>
      </c>
      <c r="AT15" s="205">
        <v>530</v>
      </c>
      <c r="AU15" s="205">
        <v>257</v>
      </c>
      <c r="AV15" s="205">
        <v>365</v>
      </c>
      <c r="AW15" s="236">
        <v>1953</v>
      </c>
      <c r="AX15" s="205">
        <v>352</v>
      </c>
      <c r="AY15" s="205">
        <v>220</v>
      </c>
      <c r="AZ15" s="205">
        <v>322</v>
      </c>
      <c r="BA15" s="205">
        <v>3449</v>
      </c>
      <c r="BB15" s="205">
        <v>798</v>
      </c>
      <c r="BC15" s="205"/>
      <c r="BD15" s="205">
        <v>52412</v>
      </c>
      <c r="BE15" s="205">
        <v>29083</v>
      </c>
      <c r="BF15" s="205">
        <v>2507</v>
      </c>
      <c r="BG15" s="236">
        <v>1953</v>
      </c>
      <c r="BH15" s="205">
        <v>494</v>
      </c>
      <c r="BI15" s="205">
        <v>1564</v>
      </c>
      <c r="BJ15" s="205"/>
      <c r="BK15" s="205">
        <v>879</v>
      </c>
      <c r="BL15" s="205">
        <v>7755</v>
      </c>
      <c r="BM15" s="205">
        <v>1391</v>
      </c>
      <c r="BN15" s="205">
        <v>4392</v>
      </c>
      <c r="BO15" s="205">
        <v>4347</v>
      </c>
      <c r="BP15" s="205"/>
      <c r="BQ15" s="238">
        <v>-422</v>
      </c>
    </row>
    <row r="16" spans="1:69" ht="12.95" customHeight="1" x14ac:dyDescent="0.2">
      <c r="A16" s="236">
        <v>1954</v>
      </c>
      <c r="B16" s="205">
        <v>102924</v>
      </c>
      <c r="C16" s="205"/>
      <c r="D16" s="205">
        <v>19093</v>
      </c>
      <c r="E16" s="205">
        <v>12202</v>
      </c>
      <c r="F16" s="205">
        <v>5935</v>
      </c>
      <c r="G16" s="205">
        <v>785</v>
      </c>
      <c r="H16" s="205">
        <v>171</v>
      </c>
      <c r="I16" s="205"/>
      <c r="J16" s="205">
        <v>4862</v>
      </c>
      <c r="K16" s="205">
        <v>1429</v>
      </c>
      <c r="L16" s="205">
        <v>305</v>
      </c>
      <c r="M16" s="205">
        <v>3128</v>
      </c>
      <c r="N16" s="236">
        <v>1954</v>
      </c>
      <c r="O16" s="205">
        <v>17855</v>
      </c>
      <c r="P16" s="237"/>
      <c r="Q16" s="205">
        <v>681</v>
      </c>
      <c r="R16" s="205">
        <v>2472</v>
      </c>
      <c r="S16" s="205">
        <v>2426</v>
      </c>
      <c r="T16" s="205">
        <v>1211</v>
      </c>
      <c r="U16" s="205"/>
      <c r="V16" s="205">
        <v>558</v>
      </c>
      <c r="W16" s="205">
        <v>1454</v>
      </c>
      <c r="X16" s="205">
        <v>402</v>
      </c>
      <c r="Y16" s="205">
        <v>1778</v>
      </c>
      <c r="Z16" s="237"/>
      <c r="AA16" s="205">
        <v>311</v>
      </c>
      <c r="AB16" s="237"/>
      <c r="AC16" s="236">
        <v>1954</v>
      </c>
      <c r="AD16" s="205">
        <v>464</v>
      </c>
      <c r="AE16" s="205">
        <v>685</v>
      </c>
      <c r="AF16" s="205">
        <v>368</v>
      </c>
      <c r="AG16" s="205">
        <v>162</v>
      </c>
      <c r="AH16" s="205">
        <v>5</v>
      </c>
      <c r="AI16" s="205">
        <v>123</v>
      </c>
      <c r="AJ16" s="205">
        <v>298</v>
      </c>
      <c r="AK16" s="205">
        <v>47</v>
      </c>
      <c r="AL16" s="205">
        <v>169</v>
      </c>
      <c r="AM16" s="205"/>
      <c r="AN16" s="236">
        <v>1954</v>
      </c>
      <c r="AO16" s="205">
        <v>432</v>
      </c>
      <c r="AP16" s="205">
        <v>204</v>
      </c>
      <c r="AQ16" s="205">
        <v>167</v>
      </c>
      <c r="AR16" s="205">
        <v>600</v>
      </c>
      <c r="AS16" s="205">
        <v>605</v>
      </c>
      <c r="AT16" s="205">
        <v>580</v>
      </c>
      <c r="AU16" s="205">
        <v>320</v>
      </c>
      <c r="AV16" s="205">
        <v>396</v>
      </c>
      <c r="AW16" s="236">
        <v>1954</v>
      </c>
      <c r="AX16" s="205">
        <v>350</v>
      </c>
      <c r="AY16" s="205">
        <v>248</v>
      </c>
      <c r="AZ16" s="205">
        <v>339</v>
      </c>
      <c r="BA16" s="205">
        <v>3712</v>
      </c>
      <c r="BB16" s="205">
        <v>880</v>
      </c>
      <c r="BC16" s="205"/>
      <c r="BD16" s="205">
        <v>57403</v>
      </c>
      <c r="BE16" s="205">
        <v>31273</v>
      </c>
      <c r="BF16" s="205">
        <v>2894</v>
      </c>
      <c r="BG16" s="236">
        <v>1954</v>
      </c>
      <c r="BH16" s="205">
        <v>545</v>
      </c>
      <c r="BI16" s="205">
        <v>1562</v>
      </c>
      <c r="BJ16" s="205"/>
      <c r="BK16" s="205">
        <v>987</v>
      </c>
      <c r="BL16" s="205">
        <v>8357</v>
      </c>
      <c r="BM16" s="205">
        <v>1596</v>
      </c>
      <c r="BN16" s="205">
        <v>4952</v>
      </c>
      <c r="BO16" s="205">
        <v>5237</v>
      </c>
      <c r="BP16" s="205"/>
      <c r="BQ16" s="238">
        <v>-881</v>
      </c>
    </row>
    <row r="17" spans="1:69" ht="12.95" customHeight="1" x14ac:dyDescent="0.2">
      <c r="A17" s="236">
        <v>1955</v>
      </c>
      <c r="B17" s="205">
        <v>111671</v>
      </c>
      <c r="C17" s="205"/>
      <c r="D17" s="205">
        <v>20841</v>
      </c>
      <c r="E17" s="205">
        <v>13562</v>
      </c>
      <c r="F17" s="205">
        <v>6180</v>
      </c>
      <c r="G17" s="205">
        <v>889</v>
      </c>
      <c r="H17" s="205">
        <v>210</v>
      </c>
      <c r="I17" s="205"/>
      <c r="J17" s="205">
        <v>5408</v>
      </c>
      <c r="K17" s="205">
        <v>1562</v>
      </c>
      <c r="L17" s="205">
        <v>449</v>
      </c>
      <c r="M17" s="205">
        <v>3397</v>
      </c>
      <c r="N17" s="236">
        <v>1955</v>
      </c>
      <c r="O17" s="205">
        <v>19589</v>
      </c>
      <c r="P17" s="237"/>
      <c r="Q17" s="205">
        <v>696</v>
      </c>
      <c r="R17" s="205">
        <v>2478</v>
      </c>
      <c r="S17" s="205">
        <v>2485</v>
      </c>
      <c r="T17" s="205">
        <v>1388</v>
      </c>
      <c r="U17" s="205"/>
      <c r="V17" s="205">
        <v>562</v>
      </c>
      <c r="W17" s="205">
        <v>1558</v>
      </c>
      <c r="X17" s="205">
        <v>420</v>
      </c>
      <c r="Y17" s="205">
        <v>1919</v>
      </c>
      <c r="Z17" s="237"/>
      <c r="AA17" s="205">
        <v>531</v>
      </c>
      <c r="AB17" s="237"/>
      <c r="AC17" s="236">
        <v>1955</v>
      </c>
      <c r="AD17" s="205">
        <v>490</v>
      </c>
      <c r="AE17" s="205">
        <v>677</v>
      </c>
      <c r="AF17" s="205">
        <v>432</v>
      </c>
      <c r="AG17" s="205">
        <v>209</v>
      </c>
      <c r="AH17" s="205">
        <v>7</v>
      </c>
      <c r="AI17" s="205">
        <v>144</v>
      </c>
      <c r="AJ17" s="205">
        <v>267</v>
      </c>
      <c r="AK17" s="205">
        <v>76</v>
      </c>
      <c r="AL17" s="205">
        <v>190</v>
      </c>
      <c r="AM17" s="205"/>
      <c r="AN17" s="236">
        <v>1955</v>
      </c>
      <c r="AO17" s="205">
        <v>478</v>
      </c>
      <c r="AP17" s="205">
        <v>240</v>
      </c>
      <c r="AQ17" s="205">
        <v>196</v>
      </c>
      <c r="AR17" s="205">
        <v>723</v>
      </c>
      <c r="AS17" s="205">
        <v>859</v>
      </c>
      <c r="AT17" s="205">
        <v>695</v>
      </c>
      <c r="AU17" s="205">
        <v>313</v>
      </c>
      <c r="AV17" s="205">
        <v>498</v>
      </c>
      <c r="AW17" s="236">
        <v>1955</v>
      </c>
      <c r="AX17" s="205">
        <v>360</v>
      </c>
      <c r="AY17" s="205">
        <v>303</v>
      </c>
      <c r="AZ17" s="205">
        <v>395</v>
      </c>
      <c r="BA17" s="205">
        <v>4133</v>
      </c>
      <c r="BB17" s="205">
        <v>981</v>
      </c>
      <c r="BC17" s="205"/>
      <c r="BD17" s="205">
        <v>61773</v>
      </c>
      <c r="BE17" s="205">
        <v>33855</v>
      </c>
      <c r="BF17" s="205">
        <v>2989</v>
      </c>
      <c r="BG17" s="236">
        <v>1955</v>
      </c>
      <c r="BH17" s="205">
        <v>571</v>
      </c>
      <c r="BI17" s="205">
        <v>2073</v>
      </c>
      <c r="BJ17" s="205"/>
      <c r="BK17" s="205">
        <v>1016</v>
      </c>
      <c r="BL17" s="205">
        <v>8640</v>
      </c>
      <c r="BM17" s="205">
        <v>1746</v>
      </c>
      <c r="BN17" s="205">
        <v>5243</v>
      </c>
      <c r="BO17" s="205">
        <v>5640</v>
      </c>
      <c r="BP17" s="205"/>
      <c r="BQ17" s="238">
        <v>-1054</v>
      </c>
    </row>
    <row r="18" spans="1:69" ht="12.95" customHeight="1" x14ac:dyDescent="0.2">
      <c r="A18" s="236">
        <v>1956</v>
      </c>
      <c r="B18" s="205">
        <v>119306</v>
      </c>
      <c r="C18" s="205"/>
      <c r="D18" s="205">
        <v>20456</v>
      </c>
      <c r="E18" s="205">
        <v>12779</v>
      </c>
      <c r="F18" s="205">
        <v>6542</v>
      </c>
      <c r="G18" s="205">
        <v>886</v>
      </c>
      <c r="H18" s="205">
        <v>249</v>
      </c>
      <c r="I18" s="205"/>
      <c r="J18" s="205">
        <v>5572</v>
      </c>
      <c r="K18" s="205">
        <v>1457</v>
      </c>
      <c r="L18" s="205">
        <v>515</v>
      </c>
      <c r="M18" s="205">
        <v>3600</v>
      </c>
      <c r="N18" s="236">
        <v>1956</v>
      </c>
      <c r="O18" s="205">
        <v>21813</v>
      </c>
      <c r="P18" s="237"/>
      <c r="Q18" s="205">
        <v>786</v>
      </c>
      <c r="R18" s="205">
        <v>2296</v>
      </c>
      <c r="S18" s="205">
        <v>2455</v>
      </c>
      <c r="T18" s="205">
        <v>1646</v>
      </c>
      <c r="U18" s="205"/>
      <c r="V18" s="205">
        <v>682</v>
      </c>
      <c r="W18" s="205">
        <v>1726</v>
      </c>
      <c r="X18" s="205">
        <v>459</v>
      </c>
      <c r="Y18" s="205">
        <v>2100</v>
      </c>
      <c r="Z18" s="237"/>
      <c r="AA18" s="205">
        <v>662</v>
      </c>
      <c r="AB18" s="237"/>
      <c r="AC18" s="236">
        <v>1956</v>
      </c>
      <c r="AD18" s="205">
        <v>840</v>
      </c>
      <c r="AE18" s="205">
        <v>643</v>
      </c>
      <c r="AF18" s="205">
        <v>501</v>
      </c>
      <c r="AG18" s="205">
        <v>211</v>
      </c>
      <c r="AH18" s="205">
        <v>5</v>
      </c>
      <c r="AI18" s="205">
        <v>142</v>
      </c>
      <c r="AJ18" s="205">
        <v>300</v>
      </c>
      <c r="AK18" s="205">
        <v>77</v>
      </c>
      <c r="AL18" s="205">
        <v>206</v>
      </c>
      <c r="AM18" s="205"/>
      <c r="AN18" s="236">
        <v>1956</v>
      </c>
      <c r="AO18" s="205">
        <v>487</v>
      </c>
      <c r="AP18" s="205">
        <v>252</v>
      </c>
      <c r="AQ18" s="205">
        <v>197</v>
      </c>
      <c r="AR18" s="205">
        <v>869</v>
      </c>
      <c r="AS18" s="205">
        <v>1105</v>
      </c>
      <c r="AT18" s="205">
        <v>842</v>
      </c>
      <c r="AU18" s="205">
        <v>359</v>
      </c>
      <c r="AV18" s="205">
        <v>617</v>
      </c>
      <c r="AW18" s="236">
        <v>1956</v>
      </c>
      <c r="AX18" s="205">
        <v>509</v>
      </c>
      <c r="AY18" s="205">
        <v>358</v>
      </c>
      <c r="AZ18" s="205">
        <v>481</v>
      </c>
      <c r="BA18" s="205">
        <v>4774</v>
      </c>
      <c r="BB18" s="205">
        <v>1095</v>
      </c>
      <c r="BC18" s="205"/>
      <c r="BD18" s="205">
        <v>66797</v>
      </c>
      <c r="BE18" s="205">
        <v>36474</v>
      </c>
      <c r="BF18" s="205">
        <v>3520</v>
      </c>
      <c r="BG18" s="236">
        <v>1956</v>
      </c>
      <c r="BH18" s="205">
        <v>595</v>
      </c>
      <c r="BI18" s="205">
        <v>2333</v>
      </c>
      <c r="BJ18" s="205"/>
      <c r="BK18" s="205">
        <v>1106</v>
      </c>
      <c r="BL18" s="205">
        <v>8930</v>
      </c>
      <c r="BM18" s="205">
        <v>1920</v>
      </c>
      <c r="BN18" s="205">
        <v>5775</v>
      </c>
      <c r="BO18" s="205">
        <v>6144</v>
      </c>
      <c r="BP18" s="205"/>
      <c r="BQ18" s="238">
        <v>-1201</v>
      </c>
    </row>
    <row r="19" spans="1:69" ht="12.95" customHeight="1" x14ac:dyDescent="0.2">
      <c r="A19" s="236">
        <v>1957</v>
      </c>
      <c r="B19" s="205">
        <v>128343</v>
      </c>
      <c r="C19" s="205"/>
      <c r="D19" s="205">
        <v>22020</v>
      </c>
      <c r="E19" s="205">
        <v>13977</v>
      </c>
      <c r="F19" s="205">
        <v>6970</v>
      </c>
      <c r="G19" s="205">
        <v>844</v>
      </c>
      <c r="H19" s="205">
        <v>229</v>
      </c>
      <c r="I19" s="205"/>
      <c r="J19" s="205">
        <v>6006</v>
      </c>
      <c r="K19" s="205">
        <v>1519</v>
      </c>
      <c r="L19" s="205">
        <v>646</v>
      </c>
      <c r="M19" s="205">
        <v>3841</v>
      </c>
      <c r="N19" s="236">
        <v>1957</v>
      </c>
      <c r="O19" s="205">
        <v>23229</v>
      </c>
      <c r="P19" s="237"/>
      <c r="Q19" s="205">
        <v>901</v>
      </c>
      <c r="R19" s="205">
        <v>2638</v>
      </c>
      <c r="S19" s="205">
        <v>2990</v>
      </c>
      <c r="T19" s="205">
        <v>1749</v>
      </c>
      <c r="U19" s="205"/>
      <c r="V19" s="205">
        <v>513</v>
      </c>
      <c r="W19" s="205">
        <v>1751</v>
      </c>
      <c r="X19" s="205">
        <v>477</v>
      </c>
      <c r="Y19" s="205">
        <v>2012</v>
      </c>
      <c r="Z19" s="237"/>
      <c r="AA19" s="205">
        <v>527</v>
      </c>
      <c r="AB19" s="237"/>
      <c r="AC19" s="236">
        <v>1957</v>
      </c>
      <c r="AD19" s="205">
        <v>676</v>
      </c>
      <c r="AE19" s="205">
        <v>777</v>
      </c>
      <c r="AF19" s="205">
        <v>515</v>
      </c>
      <c r="AG19" s="205">
        <v>258</v>
      </c>
      <c r="AH19" s="205">
        <v>12</v>
      </c>
      <c r="AI19" s="205">
        <v>145</v>
      </c>
      <c r="AJ19" s="205">
        <v>334</v>
      </c>
      <c r="AK19" s="205">
        <v>72</v>
      </c>
      <c r="AL19" s="205">
        <v>204</v>
      </c>
      <c r="AM19" s="205"/>
      <c r="AN19" s="236">
        <v>1957</v>
      </c>
      <c r="AO19" s="205">
        <v>541</v>
      </c>
      <c r="AP19" s="205">
        <v>270</v>
      </c>
      <c r="AQ19" s="205">
        <v>216</v>
      </c>
      <c r="AR19" s="205">
        <v>956</v>
      </c>
      <c r="AS19" s="205">
        <v>1229</v>
      </c>
      <c r="AT19" s="205">
        <v>848</v>
      </c>
      <c r="AU19" s="205">
        <v>480</v>
      </c>
      <c r="AV19" s="205">
        <v>720</v>
      </c>
      <c r="AW19" s="236">
        <v>1957</v>
      </c>
      <c r="AX19" s="205">
        <v>479</v>
      </c>
      <c r="AY19" s="205">
        <v>403</v>
      </c>
      <c r="AZ19" s="205">
        <v>536</v>
      </c>
      <c r="BA19" s="205">
        <v>5397</v>
      </c>
      <c r="BB19" s="205">
        <v>1182</v>
      </c>
      <c r="BC19" s="205"/>
      <c r="BD19" s="205">
        <v>71755</v>
      </c>
      <c r="BE19" s="205">
        <v>39247</v>
      </c>
      <c r="BF19" s="205">
        <v>3724</v>
      </c>
      <c r="BG19" s="236">
        <v>1957</v>
      </c>
      <c r="BH19" s="205">
        <v>626</v>
      </c>
      <c r="BI19" s="205">
        <v>2706</v>
      </c>
      <c r="BJ19" s="205"/>
      <c r="BK19" s="205">
        <v>1099</v>
      </c>
      <c r="BL19" s="205">
        <v>9413</v>
      </c>
      <c r="BM19" s="205">
        <v>2114</v>
      </c>
      <c r="BN19" s="205">
        <v>6348</v>
      </c>
      <c r="BO19" s="205">
        <v>6478</v>
      </c>
      <c r="BP19" s="205"/>
      <c r="BQ19" s="238">
        <v>-1246</v>
      </c>
    </row>
    <row r="20" spans="1:69" ht="12.95" customHeight="1" x14ac:dyDescent="0.2">
      <c r="A20" s="236">
        <v>1958</v>
      </c>
      <c r="B20" s="205">
        <v>135169</v>
      </c>
      <c r="C20" s="205"/>
      <c r="D20" s="205">
        <v>23531</v>
      </c>
      <c r="E20" s="205">
        <v>15189</v>
      </c>
      <c r="F20" s="205">
        <v>7297</v>
      </c>
      <c r="G20" s="205">
        <v>781</v>
      </c>
      <c r="H20" s="205">
        <v>264</v>
      </c>
      <c r="I20" s="205"/>
      <c r="J20" s="205">
        <v>6441</v>
      </c>
      <c r="K20" s="205">
        <v>1538</v>
      </c>
      <c r="L20" s="205">
        <v>616</v>
      </c>
      <c r="M20" s="205">
        <v>4287</v>
      </c>
      <c r="N20" s="236">
        <v>1958</v>
      </c>
      <c r="O20" s="205">
        <v>24472</v>
      </c>
      <c r="P20" s="237"/>
      <c r="Q20" s="205">
        <v>1215</v>
      </c>
      <c r="R20" s="205">
        <v>3100</v>
      </c>
      <c r="S20" s="205">
        <v>2844</v>
      </c>
      <c r="T20" s="205">
        <v>1844</v>
      </c>
      <c r="U20" s="205"/>
      <c r="V20" s="205">
        <v>580</v>
      </c>
      <c r="W20" s="205">
        <v>1885</v>
      </c>
      <c r="X20" s="205">
        <v>508</v>
      </c>
      <c r="Y20" s="205">
        <v>2127</v>
      </c>
      <c r="Z20" s="237"/>
      <c r="AA20" s="205">
        <v>331</v>
      </c>
      <c r="AB20" s="237"/>
      <c r="AC20" s="236">
        <v>1958</v>
      </c>
      <c r="AD20" s="205">
        <v>596</v>
      </c>
      <c r="AE20" s="205">
        <v>665</v>
      </c>
      <c r="AF20" s="205">
        <v>659</v>
      </c>
      <c r="AG20" s="205">
        <v>286</v>
      </c>
      <c r="AH20" s="205">
        <v>9</v>
      </c>
      <c r="AI20" s="205">
        <v>172</v>
      </c>
      <c r="AJ20" s="205">
        <v>288</v>
      </c>
      <c r="AK20" s="205">
        <v>99</v>
      </c>
      <c r="AL20" s="205">
        <v>235</v>
      </c>
      <c r="AM20" s="205"/>
      <c r="AN20" s="236">
        <v>1958</v>
      </c>
      <c r="AO20" s="205">
        <v>582</v>
      </c>
      <c r="AP20" s="205">
        <v>307</v>
      </c>
      <c r="AQ20" s="205">
        <v>242</v>
      </c>
      <c r="AR20" s="205">
        <v>909</v>
      </c>
      <c r="AS20" s="205">
        <v>1413</v>
      </c>
      <c r="AT20" s="205">
        <v>884</v>
      </c>
      <c r="AU20" s="205">
        <v>441</v>
      </c>
      <c r="AV20" s="205">
        <v>725</v>
      </c>
      <c r="AW20" s="236">
        <v>1958</v>
      </c>
      <c r="AX20" s="205">
        <v>469</v>
      </c>
      <c r="AY20" s="205">
        <v>447</v>
      </c>
      <c r="AZ20" s="205">
        <v>620</v>
      </c>
      <c r="BA20" s="205">
        <v>5214</v>
      </c>
      <c r="BB20" s="205">
        <v>1272</v>
      </c>
      <c r="BC20" s="205"/>
      <c r="BD20" s="205">
        <v>75509</v>
      </c>
      <c r="BE20" s="205">
        <v>48882</v>
      </c>
      <c r="BF20" s="205">
        <v>3784</v>
      </c>
      <c r="BG20" s="236">
        <v>1958</v>
      </c>
      <c r="BH20" s="205">
        <v>662</v>
      </c>
      <c r="BI20" s="205">
        <v>2297</v>
      </c>
      <c r="BJ20" s="205"/>
      <c r="BK20" s="205">
        <v>1077</v>
      </c>
      <c r="BL20" s="205">
        <v>25927</v>
      </c>
      <c r="BM20" s="205">
        <v>2332</v>
      </c>
      <c r="BN20" s="205">
        <v>6824</v>
      </c>
      <c r="BO20" s="205">
        <v>7473</v>
      </c>
      <c r="BP20" s="205"/>
      <c r="BQ20" s="238">
        <v>-1270</v>
      </c>
    </row>
    <row r="21" spans="1:69" ht="12.95" customHeight="1" x14ac:dyDescent="0.2">
      <c r="A21" s="236">
        <v>1959</v>
      </c>
      <c r="B21" s="205">
        <v>139212</v>
      </c>
      <c r="C21" s="205"/>
      <c r="D21" s="205">
        <v>22792</v>
      </c>
      <c r="E21" s="205">
        <v>14036</v>
      </c>
      <c r="F21" s="205">
        <v>7576</v>
      </c>
      <c r="G21" s="205">
        <v>882</v>
      </c>
      <c r="H21" s="205">
        <v>298</v>
      </c>
      <c r="I21" s="205"/>
      <c r="J21" s="205">
        <v>7082</v>
      </c>
      <c r="K21" s="205">
        <v>1511</v>
      </c>
      <c r="L21" s="205">
        <v>710</v>
      </c>
      <c r="M21" s="205">
        <v>4861</v>
      </c>
      <c r="N21" s="236">
        <v>1959</v>
      </c>
      <c r="O21" s="205">
        <v>26667</v>
      </c>
      <c r="P21" s="237"/>
      <c r="Q21" s="205">
        <v>1391</v>
      </c>
      <c r="R21" s="205">
        <v>2886</v>
      </c>
      <c r="S21" s="205">
        <v>3264</v>
      </c>
      <c r="T21" s="205">
        <v>1819</v>
      </c>
      <c r="U21" s="205"/>
      <c r="V21" s="205">
        <v>596</v>
      </c>
      <c r="W21" s="205">
        <v>1940</v>
      </c>
      <c r="X21" s="205">
        <v>607</v>
      </c>
      <c r="Y21" s="205">
        <v>2236</v>
      </c>
      <c r="Z21" s="237"/>
      <c r="AA21" s="205">
        <v>490</v>
      </c>
      <c r="AB21" s="237"/>
      <c r="AC21" s="236">
        <v>1959</v>
      </c>
      <c r="AD21" s="205">
        <v>866</v>
      </c>
      <c r="AE21" s="205">
        <v>791</v>
      </c>
      <c r="AF21" s="205">
        <v>671</v>
      </c>
      <c r="AG21" s="205">
        <v>298</v>
      </c>
      <c r="AH21" s="205">
        <v>15</v>
      </c>
      <c r="AI21" s="205">
        <v>217</v>
      </c>
      <c r="AJ21" s="205">
        <v>468</v>
      </c>
      <c r="AK21" s="205">
        <v>130</v>
      </c>
      <c r="AL21" s="205">
        <v>268</v>
      </c>
      <c r="AM21" s="205"/>
      <c r="AN21" s="236">
        <v>1959</v>
      </c>
      <c r="AO21" s="205">
        <v>649</v>
      </c>
      <c r="AP21" s="205">
        <v>349</v>
      </c>
      <c r="AQ21" s="205">
        <v>275</v>
      </c>
      <c r="AR21" s="205">
        <v>1068</v>
      </c>
      <c r="AS21" s="205">
        <v>1503</v>
      </c>
      <c r="AT21" s="205">
        <v>939</v>
      </c>
      <c r="AU21" s="205">
        <v>460</v>
      </c>
      <c r="AV21" s="205">
        <v>829</v>
      </c>
      <c r="AW21" s="236">
        <v>1959</v>
      </c>
      <c r="AX21" s="205">
        <v>610</v>
      </c>
      <c r="AY21" s="205">
        <v>499</v>
      </c>
      <c r="AZ21" s="205">
        <v>533</v>
      </c>
      <c r="BA21" s="205">
        <v>5330</v>
      </c>
      <c r="BB21" s="205">
        <v>1368</v>
      </c>
      <c r="BC21" s="205"/>
      <c r="BD21" s="205">
        <v>77695</v>
      </c>
      <c r="BE21" s="205">
        <v>50793</v>
      </c>
      <c r="BF21" s="205">
        <v>3963</v>
      </c>
      <c r="BG21" s="236">
        <v>1959</v>
      </c>
      <c r="BH21" s="205">
        <v>709</v>
      </c>
      <c r="BI21" s="205">
        <v>3244</v>
      </c>
      <c r="BJ21" s="205"/>
      <c r="BK21" s="205">
        <v>1122</v>
      </c>
      <c r="BL21" s="205">
        <v>26902</v>
      </c>
      <c r="BM21" s="205">
        <v>2513</v>
      </c>
      <c r="BN21" s="205">
        <v>6758</v>
      </c>
      <c r="BO21" s="205">
        <v>7347</v>
      </c>
      <c r="BP21" s="205"/>
      <c r="BQ21" s="238">
        <v>-1722</v>
      </c>
    </row>
    <row r="22" spans="1:69" ht="12.95" customHeight="1" x14ac:dyDescent="0.2">
      <c r="A22" s="236">
        <v>1960</v>
      </c>
      <c r="B22" s="205">
        <v>150511</v>
      </c>
      <c r="C22" s="205"/>
      <c r="D22" s="205">
        <v>23970</v>
      </c>
      <c r="E22" s="205">
        <v>14790</v>
      </c>
      <c r="F22" s="205">
        <v>7966</v>
      </c>
      <c r="G22" s="205">
        <v>882</v>
      </c>
      <c r="H22" s="205">
        <v>332</v>
      </c>
      <c r="I22" s="205"/>
      <c r="J22" s="205">
        <v>7395</v>
      </c>
      <c r="K22" s="205">
        <v>1537</v>
      </c>
      <c r="L22" s="205">
        <v>769</v>
      </c>
      <c r="M22" s="205">
        <v>5089</v>
      </c>
      <c r="N22" s="236">
        <v>1960</v>
      </c>
      <c r="O22" s="205">
        <v>28931</v>
      </c>
      <c r="P22" s="237"/>
      <c r="Q22" s="205">
        <v>1169</v>
      </c>
      <c r="R22" s="205">
        <v>3027</v>
      </c>
      <c r="S22" s="205">
        <v>3811</v>
      </c>
      <c r="T22" s="205">
        <v>1872</v>
      </c>
      <c r="U22" s="205"/>
      <c r="V22" s="205">
        <v>741</v>
      </c>
      <c r="W22" s="205">
        <v>2067</v>
      </c>
      <c r="X22" s="205">
        <v>654</v>
      </c>
      <c r="Y22" s="205">
        <v>2341</v>
      </c>
      <c r="Z22" s="237"/>
      <c r="AA22" s="205">
        <v>372</v>
      </c>
      <c r="AB22" s="237"/>
      <c r="AC22" s="236">
        <v>1960</v>
      </c>
      <c r="AD22" s="205">
        <v>896</v>
      </c>
      <c r="AE22" s="205">
        <v>739</v>
      </c>
      <c r="AF22" s="205">
        <v>712</v>
      </c>
      <c r="AG22" s="205">
        <v>373</v>
      </c>
      <c r="AH22" s="205">
        <v>39</v>
      </c>
      <c r="AI22" s="205">
        <v>268</v>
      </c>
      <c r="AJ22" s="205">
        <v>588</v>
      </c>
      <c r="AK22" s="205">
        <v>182</v>
      </c>
      <c r="AL22" s="205">
        <v>293</v>
      </c>
      <c r="AM22" s="205"/>
      <c r="AN22" s="236">
        <v>1960</v>
      </c>
      <c r="AO22" s="205">
        <v>781</v>
      </c>
      <c r="AP22" s="205">
        <v>427</v>
      </c>
      <c r="AQ22" s="205">
        <v>333</v>
      </c>
      <c r="AR22" s="205">
        <v>1182</v>
      </c>
      <c r="AS22" s="205">
        <v>1786</v>
      </c>
      <c r="AT22" s="205">
        <v>1019</v>
      </c>
      <c r="AU22" s="205">
        <v>558</v>
      </c>
      <c r="AV22" s="205">
        <v>896</v>
      </c>
      <c r="AW22" s="236">
        <v>1960</v>
      </c>
      <c r="AX22" s="205">
        <v>624</v>
      </c>
      <c r="AY22" s="205">
        <v>557</v>
      </c>
      <c r="AZ22" s="205">
        <v>624</v>
      </c>
      <c r="BA22" s="205">
        <v>6105</v>
      </c>
      <c r="BB22" s="205">
        <v>1502</v>
      </c>
      <c r="BC22" s="205"/>
      <c r="BD22" s="205">
        <v>84127</v>
      </c>
      <c r="BE22" s="205">
        <v>56839</v>
      </c>
      <c r="BF22" s="205">
        <v>4222</v>
      </c>
      <c r="BG22" s="236">
        <v>1960</v>
      </c>
      <c r="BH22" s="205">
        <v>774</v>
      </c>
      <c r="BI22" s="205">
        <v>3637</v>
      </c>
      <c r="BJ22" s="205"/>
      <c r="BK22" s="205">
        <v>1326</v>
      </c>
      <c r="BL22" s="205">
        <v>27288</v>
      </c>
      <c r="BM22" s="205">
        <v>2837</v>
      </c>
      <c r="BN22" s="205">
        <v>7399</v>
      </c>
      <c r="BO22" s="205">
        <v>6001</v>
      </c>
      <c r="BP22" s="205"/>
      <c r="BQ22" s="238">
        <v>-1519</v>
      </c>
    </row>
    <row r="23" spans="1:69" ht="12.95" customHeight="1" x14ac:dyDescent="0.2">
      <c r="A23" s="236">
        <v>1961</v>
      </c>
      <c r="B23" s="205">
        <v>157931</v>
      </c>
      <c r="C23" s="205"/>
      <c r="D23" s="205">
        <v>24416</v>
      </c>
      <c r="E23" s="205">
        <v>15156</v>
      </c>
      <c r="F23" s="205">
        <v>8032</v>
      </c>
      <c r="G23" s="205">
        <v>849</v>
      </c>
      <c r="H23" s="205">
        <v>379</v>
      </c>
      <c r="I23" s="205"/>
      <c r="J23" s="205">
        <v>8002</v>
      </c>
      <c r="K23" s="205">
        <v>1470</v>
      </c>
      <c r="L23" s="205">
        <v>760</v>
      </c>
      <c r="M23" s="205">
        <v>5772</v>
      </c>
      <c r="N23" s="236">
        <v>1961</v>
      </c>
      <c r="O23" s="205">
        <v>30559</v>
      </c>
      <c r="P23" s="237"/>
      <c r="Q23" s="205">
        <v>1207</v>
      </c>
      <c r="R23" s="205">
        <v>3193</v>
      </c>
      <c r="S23" s="205">
        <v>4135</v>
      </c>
      <c r="T23" s="205">
        <v>1878</v>
      </c>
      <c r="U23" s="205"/>
      <c r="V23" s="205">
        <v>805</v>
      </c>
      <c r="W23" s="205">
        <v>2073</v>
      </c>
      <c r="X23" s="205">
        <v>643</v>
      </c>
      <c r="Y23" s="205">
        <v>2403</v>
      </c>
      <c r="Z23" s="237"/>
      <c r="AA23" s="205">
        <v>378</v>
      </c>
      <c r="AB23" s="237"/>
      <c r="AC23" s="236">
        <v>1961</v>
      </c>
      <c r="AD23" s="205">
        <v>751</v>
      </c>
      <c r="AE23" s="205">
        <v>878</v>
      </c>
      <c r="AF23" s="205">
        <v>769</v>
      </c>
      <c r="AG23" s="205">
        <v>433</v>
      </c>
      <c r="AH23" s="205">
        <v>76</v>
      </c>
      <c r="AI23" s="205">
        <v>267</v>
      </c>
      <c r="AJ23" s="205">
        <v>560</v>
      </c>
      <c r="AK23" s="205">
        <v>208</v>
      </c>
      <c r="AL23" s="205">
        <v>290</v>
      </c>
      <c r="AM23" s="205"/>
      <c r="AN23" s="236">
        <v>1961</v>
      </c>
      <c r="AO23" s="205">
        <v>796</v>
      </c>
      <c r="AP23" s="205">
        <v>449</v>
      </c>
      <c r="AQ23" s="205">
        <v>352</v>
      </c>
      <c r="AR23" s="205">
        <v>1156</v>
      </c>
      <c r="AS23" s="205">
        <v>1906</v>
      </c>
      <c r="AT23" s="205">
        <v>1063</v>
      </c>
      <c r="AU23" s="205">
        <v>746</v>
      </c>
      <c r="AV23" s="205">
        <v>1105</v>
      </c>
      <c r="AW23" s="236">
        <v>1961</v>
      </c>
      <c r="AX23" s="205">
        <v>721</v>
      </c>
      <c r="AY23" s="205">
        <v>643</v>
      </c>
      <c r="AZ23" s="205">
        <v>675</v>
      </c>
      <c r="BA23" s="205">
        <v>6074</v>
      </c>
      <c r="BB23" s="205">
        <v>1609</v>
      </c>
      <c r="BC23" s="205"/>
      <c r="BD23" s="205">
        <v>88856</v>
      </c>
      <c r="BE23" s="205">
        <v>60058</v>
      </c>
      <c r="BF23" s="205">
        <v>4354</v>
      </c>
      <c r="BG23" s="236">
        <v>1961</v>
      </c>
      <c r="BH23" s="205">
        <v>800</v>
      </c>
      <c r="BI23" s="205">
        <v>3896</v>
      </c>
      <c r="BJ23" s="205"/>
      <c r="BK23" s="205">
        <v>1370</v>
      </c>
      <c r="BL23" s="205">
        <v>28798</v>
      </c>
      <c r="BM23" s="205">
        <v>2978</v>
      </c>
      <c r="BN23" s="205">
        <v>7942</v>
      </c>
      <c r="BO23" s="205">
        <v>6256</v>
      </c>
      <c r="BP23" s="205"/>
      <c r="BQ23" s="238">
        <v>-1585</v>
      </c>
    </row>
    <row r="24" spans="1:69" ht="12.95" customHeight="1" x14ac:dyDescent="0.2">
      <c r="A24" s="236">
        <v>1962</v>
      </c>
      <c r="B24" s="205">
        <v>165310</v>
      </c>
      <c r="C24" s="205"/>
      <c r="D24" s="205">
        <v>25339</v>
      </c>
      <c r="E24" s="205">
        <v>16187</v>
      </c>
      <c r="F24" s="205">
        <v>7913</v>
      </c>
      <c r="G24" s="205">
        <v>871</v>
      </c>
      <c r="H24" s="205">
        <v>368</v>
      </c>
      <c r="I24" s="205"/>
      <c r="J24" s="205">
        <v>8509</v>
      </c>
      <c r="K24" s="205">
        <v>1541</v>
      </c>
      <c r="L24" s="205">
        <v>888</v>
      </c>
      <c r="M24" s="205">
        <v>6080</v>
      </c>
      <c r="N24" s="236">
        <v>1962</v>
      </c>
      <c r="O24" s="205">
        <v>32050</v>
      </c>
      <c r="P24" s="237"/>
      <c r="Q24" s="205">
        <v>1278</v>
      </c>
      <c r="R24" s="205">
        <v>3201</v>
      </c>
      <c r="S24" s="205">
        <v>4237</v>
      </c>
      <c r="T24" s="205">
        <v>2057</v>
      </c>
      <c r="U24" s="205"/>
      <c r="V24" s="205">
        <v>815</v>
      </c>
      <c r="W24" s="205">
        <v>2201</v>
      </c>
      <c r="X24" s="205">
        <v>678</v>
      </c>
      <c r="Y24" s="205">
        <v>2504</v>
      </c>
      <c r="Z24" s="237"/>
      <c r="AA24" s="205">
        <v>374</v>
      </c>
      <c r="AB24" s="237"/>
      <c r="AC24" s="236">
        <v>1962</v>
      </c>
      <c r="AD24" s="205">
        <v>848</v>
      </c>
      <c r="AE24" s="205">
        <v>1005</v>
      </c>
      <c r="AF24" s="205">
        <v>810</v>
      </c>
      <c r="AG24" s="205">
        <v>469</v>
      </c>
      <c r="AH24" s="205">
        <v>160</v>
      </c>
      <c r="AI24" s="205">
        <v>328</v>
      </c>
      <c r="AJ24" s="205">
        <v>585</v>
      </c>
      <c r="AK24" s="205">
        <v>270</v>
      </c>
      <c r="AL24" s="205">
        <v>296</v>
      </c>
      <c r="AM24" s="205"/>
      <c r="AN24" s="236">
        <v>1962</v>
      </c>
      <c r="AO24" s="205">
        <v>891</v>
      </c>
      <c r="AP24" s="205">
        <v>470</v>
      </c>
      <c r="AQ24" s="205">
        <v>390</v>
      </c>
      <c r="AR24" s="205">
        <v>1309</v>
      </c>
      <c r="AS24" s="205">
        <v>1959</v>
      </c>
      <c r="AT24" s="205">
        <v>1074</v>
      </c>
      <c r="AU24" s="205">
        <v>641</v>
      </c>
      <c r="AV24" s="205">
        <v>1115</v>
      </c>
      <c r="AW24" s="236">
        <v>1962</v>
      </c>
      <c r="AX24" s="205">
        <v>781</v>
      </c>
      <c r="AY24" s="205">
        <v>587</v>
      </c>
      <c r="AZ24" s="205">
        <v>717</v>
      </c>
      <c r="BA24" s="205">
        <v>6471</v>
      </c>
      <c r="BB24" s="205">
        <v>1753</v>
      </c>
      <c r="BC24" s="205"/>
      <c r="BD24" s="205">
        <v>92847</v>
      </c>
      <c r="BE24" s="205">
        <v>62252</v>
      </c>
      <c r="BF24" s="205">
        <v>4514</v>
      </c>
      <c r="BG24" s="236">
        <v>1962</v>
      </c>
      <c r="BH24" s="205">
        <v>879</v>
      </c>
      <c r="BI24" s="205">
        <v>4094</v>
      </c>
      <c r="BJ24" s="205"/>
      <c r="BK24" s="205">
        <v>1421</v>
      </c>
      <c r="BL24" s="205">
        <v>30595</v>
      </c>
      <c r="BM24" s="205">
        <v>2939</v>
      </c>
      <c r="BN24" s="205">
        <v>8956</v>
      </c>
      <c r="BO24" s="205">
        <v>6538</v>
      </c>
      <c r="BP24" s="205"/>
      <c r="BQ24" s="238">
        <v>-1659</v>
      </c>
    </row>
    <row r="25" spans="1:69" ht="12.95" customHeight="1" x14ac:dyDescent="0.2">
      <c r="A25" s="236">
        <v>1963</v>
      </c>
      <c r="B25" s="205">
        <v>178516</v>
      </c>
      <c r="C25" s="205"/>
      <c r="D25" s="205">
        <v>26663</v>
      </c>
      <c r="E25" s="205">
        <v>16981</v>
      </c>
      <c r="F25" s="205">
        <v>8385</v>
      </c>
      <c r="G25" s="205">
        <v>921</v>
      </c>
      <c r="H25" s="205">
        <v>376</v>
      </c>
      <c r="I25" s="205"/>
      <c r="J25" s="205">
        <v>9003</v>
      </c>
      <c r="K25" s="205">
        <v>1504</v>
      </c>
      <c r="L25" s="205">
        <v>924</v>
      </c>
      <c r="M25" s="205">
        <v>6575</v>
      </c>
      <c r="N25" s="236">
        <v>1963</v>
      </c>
      <c r="O25" s="205">
        <v>35003</v>
      </c>
      <c r="P25" s="237"/>
      <c r="Q25" s="205">
        <v>1304</v>
      </c>
      <c r="R25" s="205">
        <v>3487</v>
      </c>
      <c r="S25" s="205">
        <v>4771</v>
      </c>
      <c r="T25" s="205">
        <v>2099</v>
      </c>
      <c r="U25" s="205"/>
      <c r="V25" s="205">
        <v>869</v>
      </c>
      <c r="W25" s="205">
        <v>2242</v>
      </c>
      <c r="X25" s="205">
        <v>698</v>
      </c>
      <c r="Y25" s="205">
        <v>2575</v>
      </c>
      <c r="Z25" s="237"/>
      <c r="AA25" s="205">
        <v>392</v>
      </c>
      <c r="AB25" s="237"/>
      <c r="AC25" s="236">
        <v>1963</v>
      </c>
      <c r="AD25" s="205">
        <v>920</v>
      </c>
      <c r="AE25" s="205">
        <v>1092</v>
      </c>
      <c r="AF25" s="205">
        <v>852</v>
      </c>
      <c r="AG25" s="205">
        <v>520</v>
      </c>
      <c r="AH25" s="205">
        <v>177</v>
      </c>
      <c r="AI25" s="205">
        <v>362</v>
      </c>
      <c r="AJ25" s="205">
        <v>637</v>
      </c>
      <c r="AK25" s="205">
        <v>289</v>
      </c>
      <c r="AL25" s="205">
        <v>325</v>
      </c>
      <c r="AM25" s="205"/>
      <c r="AN25" s="236">
        <v>1963</v>
      </c>
      <c r="AO25" s="205">
        <v>898</v>
      </c>
      <c r="AP25" s="205">
        <v>467</v>
      </c>
      <c r="AQ25" s="205">
        <v>403</v>
      </c>
      <c r="AR25" s="205">
        <v>1357</v>
      </c>
      <c r="AS25" s="205">
        <v>2329</v>
      </c>
      <c r="AT25" s="205">
        <v>1290</v>
      </c>
      <c r="AU25" s="205">
        <v>743</v>
      </c>
      <c r="AV25" s="205">
        <v>1423</v>
      </c>
      <c r="AW25" s="236">
        <v>1963</v>
      </c>
      <c r="AX25" s="205">
        <v>1031</v>
      </c>
      <c r="AY25" s="205">
        <v>660</v>
      </c>
      <c r="AZ25" s="205">
        <v>791</v>
      </c>
      <c r="BA25" s="205">
        <v>7411</v>
      </c>
      <c r="BB25" s="205">
        <v>2170</v>
      </c>
      <c r="BC25" s="205"/>
      <c r="BD25" s="205">
        <v>100115</v>
      </c>
      <c r="BE25" s="205">
        <v>67492</v>
      </c>
      <c r="BF25" s="205">
        <v>4914</v>
      </c>
      <c r="BG25" s="236">
        <v>1963</v>
      </c>
      <c r="BH25" s="205">
        <v>930</v>
      </c>
      <c r="BI25" s="205">
        <v>4369</v>
      </c>
      <c r="BJ25" s="205"/>
      <c r="BK25" s="205">
        <v>1510</v>
      </c>
      <c r="BL25" s="205">
        <v>32623</v>
      </c>
      <c r="BM25" s="205">
        <v>2904</v>
      </c>
      <c r="BN25" s="205">
        <v>10053</v>
      </c>
      <c r="BO25" s="205">
        <v>6974</v>
      </c>
      <c r="BP25" s="205"/>
      <c r="BQ25" s="238">
        <v>-1849</v>
      </c>
    </row>
    <row r="26" spans="1:69" ht="12.95" customHeight="1" x14ac:dyDescent="0.2">
      <c r="A26" s="236">
        <v>1964</v>
      </c>
      <c r="B26" s="205">
        <v>198390</v>
      </c>
      <c r="C26" s="205"/>
      <c r="D26" s="205">
        <v>28669</v>
      </c>
      <c r="E26" s="205">
        <v>18738</v>
      </c>
      <c r="F26" s="205">
        <v>8643</v>
      </c>
      <c r="G26" s="205">
        <v>921</v>
      </c>
      <c r="H26" s="205">
        <v>367</v>
      </c>
      <c r="I26" s="205"/>
      <c r="J26" s="205">
        <v>9650</v>
      </c>
      <c r="K26" s="205">
        <v>1400</v>
      </c>
      <c r="L26" s="205">
        <v>1082</v>
      </c>
      <c r="M26" s="205">
        <v>7168</v>
      </c>
      <c r="N26" s="236">
        <v>1964</v>
      </c>
      <c r="O26" s="205">
        <v>40138</v>
      </c>
      <c r="P26" s="237"/>
      <c r="Q26" s="205">
        <v>1410</v>
      </c>
      <c r="R26" s="205">
        <v>3640</v>
      </c>
      <c r="S26" s="205">
        <v>5232</v>
      </c>
      <c r="T26" s="205">
        <v>2457</v>
      </c>
      <c r="U26" s="205"/>
      <c r="V26" s="205">
        <v>903</v>
      </c>
      <c r="W26" s="205">
        <v>2739</v>
      </c>
      <c r="X26" s="205">
        <v>779</v>
      </c>
      <c r="Y26" s="205">
        <v>3217</v>
      </c>
      <c r="Z26" s="237"/>
      <c r="AA26" s="205">
        <v>462</v>
      </c>
      <c r="AB26" s="237"/>
      <c r="AC26" s="236">
        <v>1964</v>
      </c>
      <c r="AD26" s="205">
        <v>1300</v>
      </c>
      <c r="AE26" s="205">
        <v>1259</v>
      </c>
      <c r="AF26" s="205">
        <v>974</v>
      </c>
      <c r="AG26" s="205">
        <v>586</v>
      </c>
      <c r="AH26" s="205">
        <v>251</v>
      </c>
      <c r="AI26" s="205">
        <v>485</v>
      </c>
      <c r="AJ26" s="205">
        <v>732</v>
      </c>
      <c r="AK26" s="205">
        <v>338</v>
      </c>
      <c r="AL26" s="205">
        <v>334</v>
      </c>
      <c r="AM26" s="205"/>
      <c r="AN26" s="236">
        <v>1964</v>
      </c>
      <c r="AO26" s="205">
        <v>981</v>
      </c>
      <c r="AP26" s="205">
        <v>566</v>
      </c>
      <c r="AQ26" s="205">
        <v>470</v>
      </c>
      <c r="AR26" s="205">
        <v>1575</v>
      </c>
      <c r="AS26" s="205">
        <v>2728</v>
      </c>
      <c r="AT26" s="205">
        <v>1465</v>
      </c>
      <c r="AU26" s="205">
        <v>1191</v>
      </c>
      <c r="AV26" s="205">
        <v>1958</v>
      </c>
      <c r="AW26" s="236">
        <v>1964</v>
      </c>
      <c r="AX26" s="205">
        <v>1409</v>
      </c>
      <c r="AY26" s="205">
        <v>729</v>
      </c>
      <c r="AZ26" s="205">
        <v>968</v>
      </c>
      <c r="BA26" s="205">
        <v>8663</v>
      </c>
      <c r="BB26" s="205">
        <v>2529</v>
      </c>
      <c r="BC26" s="205"/>
      <c r="BD26" s="205">
        <v>110949</v>
      </c>
      <c r="BE26" s="205">
        <v>75811</v>
      </c>
      <c r="BF26" s="205">
        <v>5252</v>
      </c>
      <c r="BG26" s="236">
        <v>1964</v>
      </c>
      <c r="BH26" s="205">
        <v>1005</v>
      </c>
      <c r="BI26" s="205">
        <v>4701</v>
      </c>
      <c r="BJ26" s="205"/>
      <c r="BK26" s="205">
        <v>1599</v>
      </c>
      <c r="BL26" s="205">
        <v>35138</v>
      </c>
      <c r="BM26" s="205">
        <v>3325</v>
      </c>
      <c r="BN26" s="205">
        <v>11102</v>
      </c>
      <c r="BO26" s="205">
        <v>7418</v>
      </c>
      <c r="BP26" s="205"/>
      <c r="BQ26" s="238">
        <v>-2208</v>
      </c>
    </row>
    <row r="27" spans="1:69" ht="12.95" customHeight="1" x14ac:dyDescent="0.2">
      <c r="A27" s="236">
        <v>1965</v>
      </c>
      <c r="B27" s="205">
        <v>212320</v>
      </c>
      <c r="C27" s="205"/>
      <c r="D27" s="205">
        <v>30222</v>
      </c>
      <c r="E27" s="205">
        <v>19921</v>
      </c>
      <c r="F27" s="205">
        <v>9008</v>
      </c>
      <c r="G27" s="205">
        <v>955</v>
      </c>
      <c r="H27" s="205">
        <v>338</v>
      </c>
      <c r="I27" s="205"/>
      <c r="J27" s="205">
        <v>9954</v>
      </c>
      <c r="K27" s="205">
        <v>1347</v>
      </c>
      <c r="L27" s="205">
        <v>1082</v>
      </c>
      <c r="M27" s="205">
        <v>7525</v>
      </c>
      <c r="N27" s="236">
        <v>1965</v>
      </c>
      <c r="O27" s="205">
        <v>45251</v>
      </c>
      <c r="P27" s="237"/>
      <c r="Q27" s="205">
        <v>1502</v>
      </c>
      <c r="R27" s="205">
        <v>3641</v>
      </c>
      <c r="S27" s="205">
        <v>5559</v>
      </c>
      <c r="T27" s="205">
        <v>2673</v>
      </c>
      <c r="U27" s="205"/>
      <c r="V27" s="205">
        <v>993</v>
      </c>
      <c r="W27" s="205">
        <v>2944</v>
      </c>
      <c r="X27" s="205">
        <v>731</v>
      </c>
      <c r="Y27" s="205">
        <v>3512</v>
      </c>
      <c r="Z27" s="237"/>
      <c r="AA27" s="205">
        <v>484</v>
      </c>
      <c r="AB27" s="237"/>
      <c r="AC27" s="236">
        <v>1965</v>
      </c>
      <c r="AD27" s="205">
        <v>1297</v>
      </c>
      <c r="AE27" s="205">
        <v>1358</v>
      </c>
      <c r="AF27" s="205">
        <v>1088</v>
      </c>
      <c r="AG27" s="205">
        <v>655</v>
      </c>
      <c r="AH27" s="205">
        <v>490</v>
      </c>
      <c r="AI27" s="205">
        <v>572</v>
      </c>
      <c r="AJ27" s="205">
        <v>814</v>
      </c>
      <c r="AK27" s="205">
        <v>346</v>
      </c>
      <c r="AL27" s="205">
        <v>405</v>
      </c>
      <c r="AM27" s="205"/>
      <c r="AN27" s="236">
        <v>1965</v>
      </c>
      <c r="AO27" s="205">
        <v>1251</v>
      </c>
      <c r="AP27" s="205">
        <v>660</v>
      </c>
      <c r="AQ27" s="205">
        <v>571</v>
      </c>
      <c r="AR27" s="205">
        <v>1727</v>
      </c>
      <c r="AS27" s="205">
        <v>2949</v>
      </c>
      <c r="AT27" s="205">
        <v>1696</v>
      </c>
      <c r="AU27" s="205">
        <v>1449</v>
      </c>
      <c r="AV27" s="205">
        <v>2374</v>
      </c>
      <c r="AW27" s="236">
        <v>1965</v>
      </c>
      <c r="AX27" s="205">
        <v>1605</v>
      </c>
      <c r="AY27" s="205">
        <v>838</v>
      </c>
      <c r="AZ27" s="205">
        <v>1067</v>
      </c>
      <c r="BA27" s="205">
        <v>8534</v>
      </c>
      <c r="BB27" s="205">
        <v>2769</v>
      </c>
      <c r="BC27" s="205"/>
      <c r="BD27" s="205">
        <v>117874</v>
      </c>
      <c r="BE27" s="205">
        <v>80654</v>
      </c>
      <c r="BF27" s="205">
        <v>5306</v>
      </c>
      <c r="BG27" s="236">
        <v>1965</v>
      </c>
      <c r="BH27" s="205">
        <v>1137</v>
      </c>
      <c r="BI27" s="205">
        <v>5155</v>
      </c>
      <c r="BJ27" s="205"/>
      <c r="BK27" s="205">
        <v>1688</v>
      </c>
      <c r="BL27" s="205">
        <v>37220</v>
      </c>
      <c r="BM27" s="205">
        <v>3627</v>
      </c>
      <c r="BN27" s="205">
        <v>11834</v>
      </c>
      <c r="BO27" s="205">
        <v>7870</v>
      </c>
      <c r="BP27" s="205"/>
      <c r="BQ27" s="238">
        <v>-2284</v>
      </c>
    </row>
    <row r="28" spans="1:69" ht="12.95" customHeight="1" x14ac:dyDescent="0.2">
      <c r="A28" s="236">
        <v>1966</v>
      </c>
      <c r="B28" s="205">
        <v>227037</v>
      </c>
      <c r="C28" s="205"/>
      <c r="D28" s="205">
        <v>30740</v>
      </c>
      <c r="E28" s="205">
        <v>20214</v>
      </c>
      <c r="F28" s="205">
        <v>9202</v>
      </c>
      <c r="G28" s="205">
        <v>948</v>
      </c>
      <c r="H28" s="205">
        <v>376</v>
      </c>
      <c r="I28" s="205"/>
      <c r="J28" s="205">
        <v>10396</v>
      </c>
      <c r="K28" s="205">
        <v>1344</v>
      </c>
      <c r="L28" s="205">
        <v>1154</v>
      </c>
      <c r="M28" s="205">
        <v>7898</v>
      </c>
      <c r="N28" s="236">
        <v>1966</v>
      </c>
      <c r="O28" s="205">
        <v>49594</v>
      </c>
      <c r="P28" s="237"/>
      <c r="Q28" s="205">
        <v>1571</v>
      </c>
      <c r="R28" s="205">
        <v>3947</v>
      </c>
      <c r="S28" s="205">
        <v>5839</v>
      </c>
      <c r="T28" s="205">
        <v>2879</v>
      </c>
      <c r="U28" s="205"/>
      <c r="V28" s="205">
        <v>1069</v>
      </c>
      <c r="W28" s="205">
        <v>3296</v>
      </c>
      <c r="X28" s="205">
        <v>772</v>
      </c>
      <c r="Y28" s="205">
        <v>3549</v>
      </c>
      <c r="Z28" s="237"/>
      <c r="AA28" s="205">
        <v>447</v>
      </c>
      <c r="AB28" s="237"/>
      <c r="AC28" s="236">
        <v>1966</v>
      </c>
      <c r="AD28" s="205">
        <v>1316</v>
      </c>
      <c r="AE28" s="205">
        <v>1438</v>
      </c>
      <c r="AF28" s="205">
        <v>1154</v>
      </c>
      <c r="AG28" s="205">
        <v>737</v>
      </c>
      <c r="AH28" s="205">
        <v>604</v>
      </c>
      <c r="AI28" s="205">
        <v>713</v>
      </c>
      <c r="AJ28" s="205">
        <v>894</v>
      </c>
      <c r="AK28" s="205">
        <v>372</v>
      </c>
      <c r="AL28" s="205">
        <v>442</v>
      </c>
      <c r="AM28" s="205"/>
      <c r="AN28" s="236">
        <v>1966</v>
      </c>
      <c r="AO28" s="205">
        <v>1399</v>
      </c>
      <c r="AP28" s="205">
        <v>738</v>
      </c>
      <c r="AQ28" s="205">
        <v>652</v>
      </c>
      <c r="AR28" s="205">
        <v>2018</v>
      </c>
      <c r="AS28" s="205">
        <v>3343</v>
      </c>
      <c r="AT28" s="205">
        <v>1843</v>
      </c>
      <c r="AU28" s="205">
        <v>1650</v>
      </c>
      <c r="AV28" s="205">
        <v>2742</v>
      </c>
      <c r="AW28" s="236">
        <v>1966</v>
      </c>
      <c r="AX28" s="205">
        <v>2142</v>
      </c>
      <c r="AY28" s="205">
        <v>879</v>
      </c>
      <c r="AZ28" s="205">
        <v>1149</v>
      </c>
      <c r="BA28" s="205">
        <v>9762</v>
      </c>
      <c r="BB28" s="205">
        <v>3157</v>
      </c>
      <c r="BC28" s="205"/>
      <c r="BD28" s="209">
        <v>126090</v>
      </c>
      <c r="BE28" s="209">
        <v>86588</v>
      </c>
      <c r="BF28" s="209">
        <v>5737</v>
      </c>
      <c r="BG28" s="236">
        <v>1966</v>
      </c>
      <c r="BH28" s="209">
        <v>1243</v>
      </c>
      <c r="BI28" s="209">
        <v>5541</v>
      </c>
      <c r="BJ28" s="209"/>
      <c r="BK28" s="209">
        <v>1682</v>
      </c>
      <c r="BL28" s="205">
        <v>39502</v>
      </c>
      <c r="BM28" s="205">
        <v>3861</v>
      </c>
      <c r="BN28" s="205">
        <v>12749</v>
      </c>
      <c r="BO28" s="205">
        <v>8225</v>
      </c>
      <c r="BP28" s="205"/>
      <c r="BQ28" s="238">
        <v>-2702</v>
      </c>
    </row>
    <row r="29" spans="1:69" ht="12.95" customHeight="1" x14ac:dyDescent="0.2">
      <c r="A29" s="236">
        <v>1967</v>
      </c>
      <c r="B29" s="205">
        <v>241272</v>
      </c>
      <c r="C29" s="205"/>
      <c r="D29" s="205">
        <v>31583</v>
      </c>
      <c r="E29" s="205">
        <v>20165</v>
      </c>
      <c r="F29" s="205">
        <v>9997</v>
      </c>
      <c r="G29" s="205">
        <v>1001</v>
      </c>
      <c r="H29" s="205">
        <v>420</v>
      </c>
      <c r="I29" s="205"/>
      <c r="J29" s="205">
        <v>11616</v>
      </c>
      <c r="K29" s="205">
        <v>1270</v>
      </c>
      <c r="L29" s="205">
        <v>1323</v>
      </c>
      <c r="M29" s="205">
        <v>9023</v>
      </c>
      <c r="N29" s="236">
        <v>1967</v>
      </c>
      <c r="O29" s="205">
        <v>53093</v>
      </c>
      <c r="P29" s="237"/>
      <c r="Q29" s="205">
        <v>1698</v>
      </c>
      <c r="R29" s="205">
        <v>3857</v>
      </c>
      <c r="S29" s="205">
        <v>6400</v>
      </c>
      <c r="T29" s="205">
        <v>3083</v>
      </c>
      <c r="U29" s="205"/>
      <c r="V29" s="205">
        <v>1145</v>
      </c>
      <c r="W29" s="205">
        <v>3649</v>
      </c>
      <c r="X29" s="205">
        <v>616</v>
      </c>
      <c r="Y29" s="205">
        <v>4165</v>
      </c>
      <c r="Z29" s="237"/>
      <c r="AA29" s="205">
        <v>541</v>
      </c>
      <c r="AB29" s="237"/>
      <c r="AC29" s="236">
        <v>1967</v>
      </c>
      <c r="AD29" s="205">
        <v>1343</v>
      </c>
      <c r="AE29" s="205">
        <v>1555</v>
      </c>
      <c r="AF29" s="205">
        <v>1165</v>
      </c>
      <c r="AG29" s="205">
        <v>813</v>
      </c>
      <c r="AH29" s="205">
        <v>752</v>
      </c>
      <c r="AI29" s="205">
        <v>818</v>
      </c>
      <c r="AJ29" s="205">
        <v>968</v>
      </c>
      <c r="AK29" s="205">
        <v>332</v>
      </c>
      <c r="AL29" s="205">
        <v>457</v>
      </c>
      <c r="AM29" s="205"/>
      <c r="AN29" s="236">
        <v>1967</v>
      </c>
      <c r="AO29" s="205">
        <v>1649</v>
      </c>
      <c r="AP29" s="205">
        <v>834</v>
      </c>
      <c r="AQ29" s="205">
        <v>736</v>
      </c>
      <c r="AR29" s="205">
        <v>2262</v>
      </c>
      <c r="AS29" s="205">
        <v>3568</v>
      </c>
      <c r="AT29" s="205">
        <v>1968</v>
      </c>
      <c r="AU29" s="205">
        <v>1712</v>
      </c>
      <c r="AV29" s="205">
        <v>2633</v>
      </c>
      <c r="AW29" s="236">
        <v>1967</v>
      </c>
      <c r="AX29" s="205">
        <v>2257</v>
      </c>
      <c r="AY29" s="205">
        <v>927</v>
      </c>
      <c r="AZ29" s="205">
        <v>1190</v>
      </c>
      <c r="BA29" s="205">
        <v>11032</v>
      </c>
      <c r="BB29" s="205">
        <v>3533</v>
      </c>
      <c r="BC29" s="205"/>
      <c r="BD29" s="205">
        <v>133357</v>
      </c>
      <c r="BE29" s="205">
        <v>91405</v>
      </c>
      <c r="BF29" s="205">
        <v>6004</v>
      </c>
      <c r="BG29" s="236">
        <v>1967</v>
      </c>
      <c r="BH29" s="205">
        <v>1317</v>
      </c>
      <c r="BI29" s="205">
        <v>5911</v>
      </c>
      <c r="BJ29" s="205"/>
      <c r="BK29" s="205">
        <v>1776</v>
      </c>
      <c r="BL29" s="205">
        <v>41952</v>
      </c>
      <c r="BM29" s="205">
        <v>4090</v>
      </c>
      <c r="BN29" s="205">
        <v>13768</v>
      </c>
      <c r="BO29" s="205">
        <v>8561</v>
      </c>
      <c r="BP29" s="205"/>
      <c r="BQ29" s="238">
        <v>-2942</v>
      </c>
    </row>
    <row r="30" spans="1:69" ht="12.95" customHeight="1" x14ac:dyDescent="0.2">
      <c r="A30" s="236">
        <v>1968</v>
      </c>
      <c r="B30" s="205">
        <v>260901</v>
      </c>
      <c r="C30" s="205"/>
      <c r="D30" s="205">
        <v>32558</v>
      </c>
      <c r="E30" s="205">
        <v>20489</v>
      </c>
      <c r="F30" s="205">
        <v>10671</v>
      </c>
      <c r="G30" s="205">
        <v>1024</v>
      </c>
      <c r="H30" s="205">
        <v>374</v>
      </c>
      <c r="I30" s="205"/>
      <c r="J30" s="205">
        <v>12449</v>
      </c>
      <c r="K30" s="205">
        <v>1275</v>
      </c>
      <c r="L30" s="205">
        <v>1376</v>
      </c>
      <c r="M30" s="205">
        <v>9798</v>
      </c>
      <c r="N30" s="236">
        <v>1968</v>
      </c>
      <c r="O30" s="205">
        <v>58646</v>
      </c>
      <c r="P30" s="237"/>
      <c r="Q30" s="205">
        <v>1907</v>
      </c>
      <c r="R30" s="205">
        <v>4415</v>
      </c>
      <c r="S30" s="205">
        <v>6614</v>
      </c>
      <c r="T30" s="205">
        <v>3214</v>
      </c>
      <c r="U30" s="205"/>
      <c r="V30" s="205">
        <v>1230</v>
      </c>
      <c r="W30" s="205">
        <v>3891</v>
      </c>
      <c r="X30" s="205">
        <v>658</v>
      </c>
      <c r="Y30" s="205">
        <v>4510</v>
      </c>
      <c r="Z30" s="237"/>
      <c r="AA30" s="205">
        <v>596</v>
      </c>
      <c r="AB30" s="237"/>
      <c r="AC30" s="236">
        <v>1968</v>
      </c>
      <c r="AD30" s="205">
        <v>1337</v>
      </c>
      <c r="AE30" s="205">
        <v>1719</v>
      </c>
      <c r="AF30" s="205">
        <v>1284</v>
      </c>
      <c r="AG30" s="205">
        <v>948</v>
      </c>
      <c r="AH30" s="205">
        <v>1005</v>
      </c>
      <c r="AI30" s="205">
        <v>946</v>
      </c>
      <c r="AJ30" s="205">
        <v>1049</v>
      </c>
      <c r="AK30" s="205">
        <v>389</v>
      </c>
      <c r="AL30" s="205">
        <v>518</v>
      </c>
      <c r="AM30" s="205"/>
      <c r="AN30" s="236">
        <v>1968</v>
      </c>
      <c r="AO30" s="205">
        <v>1751</v>
      </c>
      <c r="AP30" s="205">
        <v>972</v>
      </c>
      <c r="AQ30" s="205">
        <v>828</v>
      </c>
      <c r="AR30" s="205">
        <v>2550</v>
      </c>
      <c r="AS30" s="205">
        <v>3955</v>
      </c>
      <c r="AT30" s="205">
        <v>2193</v>
      </c>
      <c r="AU30" s="205">
        <v>2077</v>
      </c>
      <c r="AV30" s="205">
        <v>3222</v>
      </c>
      <c r="AW30" s="236">
        <v>1968</v>
      </c>
      <c r="AX30" s="205">
        <v>2587</v>
      </c>
      <c r="AY30" s="205">
        <v>1016</v>
      </c>
      <c r="AZ30" s="205">
        <v>1265</v>
      </c>
      <c r="BA30" s="205">
        <v>11844</v>
      </c>
      <c r="BB30" s="205">
        <v>4228</v>
      </c>
      <c r="BC30" s="205"/>
      <c r="BD30" s="205">
        <v>144185</v>
      </c>
      <c r="BE30" s="205">
        <v>99364</v>
      </c>
      <c r="BF30" s="205">
        <v>6644</v>
      </c>
      <c r="BG30" s="236">
        <v>1968</v>
      </c>
      <c r="BH30" s="205">
        <v>1469</v>
      </c>
      <c r="BI30" s="205">
        <v>6425</v>
      </c>
      <c r="BJ30" s="205"/>
      <c r="BK30" s="205">
        <v>1906</v>
      </c>
      <c r="BL30" s="205">
        <v>44821</v>
      </c>
      <c r="BM30" s="205">
        <v>4265</v>
      </c>
      <c r="BN30" s="205">
        <v>15087</v>
      </c>
      <c r="BO30" s="205">
        <v>8991</v>
      </c>
      <c r="BP30" s="205"/>
      <c r="BQ30" s="238">
        <v>-3009</v>
      </c>
    </row>
    <row r="31" spans="1:69" ht="12.95" customHeight="1" x14ac:dyDescent="0.2">
      <c r="A31" s="236">
        <v>1969</v>
      </c>
      <c r="B31" s="205">
        <v>277400</v>
      </c>
      <c r="C31" s="205"/>
      <c r="D31" s="205">
        <v>32912</v>
      </c>
      <c r="E31" s="205">
        <v>20145</v>
      </c>
      <c r="F31" s="205">
        <v>11296</v>
      </c>
      <c r="G31" s="205">
        <v>1117</v>
      </c>
      <c r="H31" s="205">
        <v>354</v>
      </c>
      <c r="I31" s="205"/>
      <c r="J31" s="205">
        <v>13048</v>
      </c>
      <c r="K31" s="205">
        <v>1376</v>
      </c>
      <c r="L31" s="205">
        <v>1416</v>
      </c>
      <c r="M31" s="205">
        <v>10256</v>
      </c>
      <c r="N31" s="236">
        <v>1969</v>
      </c>
      <c r="O31" s="205">
        <v>63526</v>
      </c>
      <c r="P31" s="237"/>
      <c r="Q31" s="205">
        <v>2050</v>
      </c>
      <c r="R31" s="205">
        <v>4641</v>
      </c>
      <c r="S31" s="205">
        <v>6971</v>
      </c>
      <c r="T31" s="205">
        <v>3508</v>
      </c>
      <c r="U31" s="205"/>
      <c r="V31" s="205">
        <v>1303</v>
      </c>
      <c r="W31" s="205">
        <v>4290</v>
      </c>
      <c r="X31" s="205">
        <v>591</v>
      </c>
      <c r="Y31" s="205">
        <v>4872</v>
      </c>
      <c r="Z31" s="237"/>
      <c r="AA31" s="205">
        <v>621</v>
      </c>
      <c r="AB31" s="237"/>
      <c r="AC31" s="236">
        <v>1969</v>
      </c>
      <c r="AD31" s="205">
        <v>1451</v>
      </c>
      <c r="AE31" s="205">
        <v>1920</v>
      </c>
      <c r="AF31" s="205">
        <v>1403</v>
      </c>
      <c r="AG31" s="205">
        <v>1167</v>
      </c>
      <c r="AH31" s="205">
        <v>1269</v>
      </c>
      <c r="AI31" s="205">
        <v>1123</v>
      </c>
      <c r="AJ31" s="205">
        <v>1136</v>
      </c>
      <c r="AK31" s="205">
        <v>466</v>
      </c>
      <c r="AL31" s="205">
        <v>579</v>
      </c>
      <c r="AM31" s="205"/>
      <c r="AN31" s="236">
        <v>1969</v>
      </c>
      <c r="AO31" s="205">
        <v>1885</v>
      </c>
      <c r="AP31" s="205">
        <v>1076</v>
      </c>
      <c r="AQ31" s="205">
        <v>956</v>
      </c>
      <c r="AR31" s="205">
        <v>2811</v>
      </c>
      <c r="AS31" s="205">
        <v>4286</v>
      </c>
      <c r="AT31" s="205">
        <v>2319</v>
      </c>
      <c r="AU31" s="205">
        <v>2077</v>
      </c>
      <c r="AV31" s="205">
        <v>3366</v>
      </c>
      <c r="AW31" s="236">
        <v>1969</v>
      </c>
      <c r="AX31" s="205">
        <v>2968</v>
      </c>
      <c r="AY31" s="205">
        <v>1142</v>
      </c>
      <c r="AZ31" s="205">
        <v>1279</v>
      </c>
      <c r="BA31" s="205">
        <v>12961</v>
      </c>
      <c r="BB31" s="205">
        <v>4812</v>
      </c>
      <c r="BC31" s="205"/>
      <c r="BD31" s="205">
        <v>153484</v>
      </c>
      <c r="BE31" s="205">
        <v>106238</v>
      </c>
      <c r="BF31" s="205">
        <v>7081</v>
      </c>
      <c r="BG31" s="236">
        <v>1969</v>
      </c>
      <c r="BH31" s="205">
        <v>1633</v>
      </c>
      <c r="BI31" s="205">
        <v>6918</v>
      </c>
      <c r="BJ31" s="205"/>
      <c r="BK31" s="205">
        <v>1892</v>
      </c>
      <c r="BL31" s="205">
        <v>47221</v>
      </c>
      <c r="BM31" s="205">
        <v>4709</v>
      </c>
      <c r="BN31" s="205">
        <v>15585</v>
      </c>
      <c r="BO31" s="205">
        <v>9476</v>
      </c>
      <c r="BP31" s="205"/>
      <c r="BQ31" s="238">
        <v>-3343</v>
      </c>
    </row>
    <row r="32" spans="1:69" ht="12.95" customHeight="1" x14ac:dyDescent="0.2">
      <c r="A32" s="236">
        <v>1970</v>
      </c>
      <c r="B32" s="205">
        <v>296600</v>
      </c>
      <c r="C32" s="205"/>
      <c r="D32" s="205">
        <v>34535</v>
      </c>
      <c r="E32" s="205">
        <v>21140</v>
      </c>
      <c r="F32" s="205">
        <v>11848</v>
      </c>
      <c r="G32" s="205">
        <v>1149</v>
      </c>
      <c r="H32" s="205">
        <v>398</v>
      </c>
      <c r="I32" s="205"/>
      <c r="J32" s="205">
        <v>14154</v>
      </c>
      <c r="K32" s="205">
        <v>1426</v>
      </c>
      <c r="L32" s="205">
        <v>1433</v>
      </c>
      <c r="M32" s="205">
        <v>11295</v>
      </c>
      <c r="N32" s="236">
        <v>1970</v>
      </c>
      <c r="O32" s="205">
        <v>69060</v>
      </c>
      <c r="P32" s="237"/>
      <c r="Q32" s="205">
        <v>2174</v>
      </c>
      <c r="R32" s="205">
        <v>4937</v>
      </c>
      <c r="S32" s="205">
        <v>7387</v>
      </c>
      <c r="T32" s="205">
        <v>3770</v>
      </c>
      <c r="U32" s="205"/>
      <c r="V32" s="205">
        <v>1376</v>
      </c>
      <c r="W32" s="205">
        <v>4787</v>
      </c>
      <c r="X32" s="205">
        <v>591</v>
      </c>
      <c r="Y32" s="205">
        <v>5359</v>
      </c>
      <c r="Z32" s="237"/>
      <c r="AA32" s="205">
        <v>660</v>
      </c>
      <c r="AB32" s="237"/>
      <c r="AC32" s="236">
        <v>1970</v>
      </c>
      <c r="AD32" s="205">
        <v>1520</v>
      </c>
      <c r="AE32" s="205">
        <v>2101</v>
      </c>
      <c r="AF32" s="205">
        <v>1489</v>
      </c>
      <c r="AG32" s="205">
        <v>1283</v>
      </c>
      <c r="AH32" s="205">
        <v>1380</v>
      </c>
      <c r="AI32" s="205">
        <v>1421</v>
      </c>
      <c r="AJ32" s="205">
        <v>1171</v>
      </c>
      <c r="AK32" s="205">
        <v>463</v>
      </c>
      <c r="AL32" s="205">
        <v>619</v>
      </c>
      <c r="AM32" s="205"/>
      <c r="AN32" s="236">
        <v>1970</v>
      </c>
      <c r="AO32" s="205">
        <v>2000</v>
      </c>
      <c r="AP32" s="205">
        <v>1242</v>
      </c>
      <c r="AQ32" s="205">
        <v>929</v>
      </c>
      <c r="AR32" s="205">
        <v>2964</v>
      </c>
      <c r="AS32" s="205">
        <v>4636</v>
      </c>
      <c r="AT32" s="205">
        <v>2646</v>
      </c>
      <c r="AU32" s="205">
        <v>2390</v>
      </c>
      <c r="AV32" s="205">
        <v>3605</v>
      </c>
      <c r="AW32" s="236">
        <v>1970</v>
      </c>
      <c r="AX32" s="205">
        <v>3394</v>
      </c>
      <c r="AY32" s="205">
        <v>1235</v>
      </c>
      <c r="AZ32" s="205">
        <v>1531</v>
      </c>
      <c r="BA32" s="205">
        <v>13583</v>
      </c>
      <c r="BB32" s="205">
        <v>5357</v>
      </c>
      <c r="BC32" s="205"/>
      <c r="BD32" s="205">
        <v>163478</v>
      </c>
      <c r="BE32" s="205">
        <v>113349</v>
      </c>
      <c r="BF32" s="205">
        <v>7577</v>
      </c>
      <c r="BG32" s="236">
        <v>1970</v>
      </c>
      <c r="BH32" s="205">
        <v>1818</v>
      </c>
      <c r="BI32" s="205">
        <v>7407</v>
      </c>
      <c r="BJ32" s="205"/>
      <c r="BK32" s="205">
        <v>2056</v>
      </c>
      <c r="BL32" s="205">
        <v>50229</v>
      </c>
      <c r="BM32" s="205">
        <v>5110</v>
      </c>
      <c r="BN32" s="205">
        <v>17097</v>
      </c>
      <c r="BO32" s="205">
        <v>9824</v>
      </c>
      <c r="BP32" s="205"/>
      <c r="BQ32" s="238">
        <v>-3567</v>
      </c>
    </row>
    <row r="33" spans="1:69" ht="12.95" customHeight="1" x14ac:dyDescent="0.2">
      <c r="A33" s="236">
        <v>1971</v>
      </c>
      <c r="B33" s="205">
        <v>306800</v>
      </c>
      <c r="C33" s="205"/>
      <c r="D33" s="205">
        <v>35236</v>
      </c>
      <c r="E33" s="205">
        <v>21517</v>
      </c>
      <c r="F33" s="205">
        <v>12204</v>
      </c>
      <c r="G33" s="205">
        <v>1085</v>
      </c>
      <c r="H33" s="205">
        <v>430</v>
      </c>
      <c r="I33" s="205"/>
      <c r="J33" s="205">
        <v>14486</v>
      </c>
      <c r="K33" s="205">
        <v>1363</v>
      </c>
      <c r="L33" s="205">
        <v>1508</v>
      </c>
      <c r="M33" s="205">
        <v>11615</v>
      </c>
      <c r="N33" s="236">
        <v>1971</v>
      </c>
      <c r="O33" s="205">
        <v>71241</v>
      </c>
      <c r="P33" s="237"/>
      <c r="Q33" s="205">
        <v>2329</v>
      </c>
      <c r="R33" s="205">
        <v>5007</v>
      </c>
      <c r="S33" s="205">
        <v>7765</v>
      </c>
      <c r="T33" s="205">
        <v>3394</v>
      </c>
      <c r="U33" s="205"/>
      <c r="V33" s="205">
        <v>1354</v>
      </c>
      <c r="W33" s="205">
        <v>5098</v>
      </c>
      <c r="X33" s="205">
        <v>571</v>
      </c>
      <c r="Y33" s="205">
        <v>5764</v>
      </c>
      <c r="Z33" s="237"/>
      <c r="AA33" s="205">
        <v>682</v>
      </c>
      <c r="AB33" s="237"/>
      <c r="AC33" s="236">
        <v>1971</v>
      </c>
      <c r="AD33" s="205">
        <v>1441</v>
      </c>
      <c r="AE33" s="205">
        <v>1951</v>
      </c>
      <c r="AF33" s="205">
        <v>1472</v>
      </c>
      <c r="AG33" s="205">
        <v>1391</v>
      </c>
      <c r="AH33" s="205">
        <v>1496</v>
      </c>
      <c r="AI33" s="205">
        <v>1753</v>
      </c>
      <c r="AJ33" s="205">
        <v>1300</v>
      </c>
      <c r="AK33" s="205">
        <v>522</v>
      </c>
      <c r="AL33" s="205">
        <v>619</v>
      </c>
      <c r="AM33" s="205"/>
      <c r="AN33" s="236">
        <v>1971</v>
      </c>
      <c r="AO33" s="205">
        <v>2214</v>
      </c>
      <c r="AP33" s="205">
        <v>1284</v>
      </c>
      <c r="AQ33" s="205">
        <v>981</v>
      </c>
      <c r="AR33" s="205">
        <v>3220</v>
      </c>
      <c r="AS33" s="205">
        <v>4762</v>
      </c>
      <c r="AT33" s="205">
        <v>2382</v>
      </c>
      <c r="AU33" s="205">
        <v>2551</v>
      </c>
      <c r="AV33" s="205">
        <v>3447</v>
      </c>
      <c r="AW33" s="236">
        <v>1971</v>
      </c>
      <c r="AX33" s="205">
        <v>3626</v>
      </c>
      <c r="AY33" s="205">
        <v>1310</v>
      </c>
      <c r="AZ33" s="205">
        <v>1555</v>
      </c>
      <c r="BA33" s="205">
        <v>13230</v>
      </c>
      <c r="BB33" s="205">
        <v>5784</v>
      </c>
      <c r="BC33" s="205"/>
      <c r="BD33" s="205">
        <v>170635</v>
      </c>
      <c r="BE33" s="205">
        <v>117662</v>
      </c>
      <c r="BF33" s="205">
        <v>8008</v>
      </c>
      <c r="BG33" s="236">
        <v>1971</v>
      </c>
      <c r="BH33" s="205">
        <v>2090</v>
      </c>
      <c r="BI33" s="205">
        <v>8070</v>
      </c>
      <c r="BJ33" s="205"/>
      <c r="BK33" s="205">
        <v>2168</v>
      </c>
      <c r="BL33" s="205">
        <v>52973</v>
      </c>
      <c r="BM33" s="205">
        <v>5345</v>
      </c>
      <c r="BN33" s="205">
        <v>18636</v>
      </c>
      <c r="BO33" s="205">
        <v>10438</v>
      </c>
      <c r="BP33" s="205"/>
      <c r="BQ33" s="238">
        <v>-3812</v>
      </c>
    </row>
    <row r="34" spans="1:69" ht="12.95" customHeight="1" x14ac:dyDescent="0.2">
      <c r="A34" s="236">
        <v>1972</v>
      </c>
      <c r="B34" s="205">
        <v>329100</v>
      </c>
      <c r="C34" s="205"/>
      <c r="D34" s="205">
        <v>35405</v>
      </c>
      <c r="E34" s="205">
        <v>20955</v>
      </c>
      <c r="F34" s="205">
        <v>12832</v>
      </c>
      <c r="G34" s="205">
        <v>1173</v>
      </c>
      <c r="H34" s="205">
        <v>445</v>
      </c>
      <c r="I34" s="205"/>
      <c r="J34" s="205">
        <v>15417</v>
      </c>
      <c r="K34" s="205">
        <v>1469</v>
      </c>
      <c r="L34" s="205">
        <v>1416</v>
      </c>
      <c r="M34" s="205">
        <v>12532</v>
      </c>
      <c r="N34" s="236">
        <v>1972</v>
      </c>
      <c r="O34" s="205">
        <v>77274</v>
      </c>
      <c r="P34" s="237"/>
      <c r="Q34" s="205">
        <v>2574</v>
      </c>
      <c r="R34" s="205">
        <v>5101</v>
      </c>
      <c r="S34" s="205">
        <v>8043</v>
      </c>
      <c r="T34" s="205">
        <v>3788</v>
      </c>
      <c r="U34" s="205"/>
      <c r="V34" s="205">
        <v>1427</v>
      </c>
      <c r="W34" s="205">
        <v>5548</v>
      </c>
      <c r="X34" s="205">
        <v>583</v>
      </c>
      <c r="Y34" s="205">
        <v>6247</v>
      </c>
      <c r="Z34" s="237"/>
      <c r="AA34" s="205">
        <v>629</v>
      </c>
      <c r="AB34" s="237"/>
      <c r="AC34" s="236">
        <v>1972</v>
      </c>
      <c r="AD34" s="205">
        <v>1545</v>
      </c>
      <c r="AE34" s="205">
        <v>2060</v>
      </c>
      <c r="AF34" s="205">
        <v>1666</v>
      </c>
      <c r="AG34" s="205">
        <v>1464</v>
      </c>
      <c r="AH34" s="205">
        <v>1750</v>
      </c>
      <c r="AI34" s="205">
        <v>2148</v>
      </c>
      <c r="AJ34" s="205">
        <v>1441</v>
      </c>
      <c r="AK34" s="205">
        <v>561</v>
      </c>
      <c r="AL34" s="205">
        <v>704</v>
      </c>
      <c r="AM34" s="205"/>
      <c r="AN34" s="236">
        <v>1972</v>
      </c>
      <c r="AO34" s="205">
        <v>2631</v>
      </c>
      <c r="AP34" s="205">
        <v>1413</v>
      </c>
      <c r="AQ34" s="205">
        <v>1067</v>
      </c>
      <c r="AR34" s="205">
        <v>3590</v>
      </c>
      <c r="AS34" s="205">
        <v>5350</v>
      </c>
      <c r="AT34" s="205">
        <v>2372</v>
      </c>
      <c r="AU34" s="205">
        <v>2483</v>
      </c>
      <c r="AV34" s="205">
        <v>3923</v>
      </c>
      <c r="AW34" s="236">
        <v>1972</v>
      </c>
      <c r="AX34" s="205">
        <v>3989</v>
      </c>
      <c r="AY34" s="205">
        <v>1438</v>
      </c>
      <c r="AZ34" s="205">
        <v>1739</v>
      </c>
      <c r="BA34" s="205">
        <v>15558</v>
      </c>
      <c r="BB34" s="205">
        <v>6297</v>
      </c>
      <c r="BC34" s="205"/>
      <c r="BD34" s="205">
        <v>183306</v>
      </c>
      <c r="BE34" s="205">
        <v>126007</v>
      </c>
      <c r="BF34" s="205">
        <v>8615</v>
      </c>
      <c r="BG34" s="236">
        <v>1972</v>
      </c>
      <c r="BH34" s="205">
        <v>2487</v>
      </c>
      <c r="BI34" s="205">
        <v>8627</v>
      </c>
      <c r="BJ34" s="205"/>
      <c r="BK34" s="205">
        <v>2237</v>
      </c>
      <c r="BL34" s="205">
        <v>57319</v>
      </c>
      <c r="BM34" s="205">
        <v>5736</v>
      </c>
      <c r="BN34" s="205">
        <v>21134</v>
      </c>
      <c r="BO34" s="205">
        <v>10855</v>
      </c>
      <c r="BP34" s="205"/>
      <c r="BQ34" s="238">
        <v>-4157</v>
      </c>
    </row>
    <row r="35" spans="1:69" ht="12.95" customHeight="1" x14ac:dyDescent="0.2">
      <c r="A35" s="236">
        <v>1973</v>
      </c>
      <c r="B35" s="205">
        <v>354000</v>
      </c>
      <c r="C35" s="205"/>
      <c r="D35" s="205">
        <v>36179</v>
      </c>
      <c r="E35" s="205">
        <v>21389</v>
      </c>
      <c r="F35" s="205">
        <v>13076</v>
      </c>
      <c r="G35" s="205">
        <v>1252</v>
      </c>
      <c r="H35" s="205">
        <v>462</v>
      </c>
      <c r="I35" s="205"/>
      <c r="J35" s="205">
        <v>15879</v>
      </c>
      <c r="K35" s="205">
        <v>1470</v>
      </c>
      <c r="L35" s="205">
        <v>1696</v>
      </c>
      <c r="M35" s="205">
        <v>12713</v>
      </c>
      <c r="N35" s="236">
        <v>1973</v>
      </c>
      <c r="O35" s="205">
        <v>84214</v>
      </c>
      <c r="P35" s="237"/>
      <c r="Q35" s="205">
        <v>2564</v>
      </c>
      <c r="R35" s="205">
        <v>5266</v>
      </c>
      <c r="S35" s="205">
        <v>8568</v>
      </c>
      <c r="T35" s="205">
        <v>4275</v>
      </c>
      <c r="U35" s="205"/>
      <c r="V35" s="205">
        <v>1293</v>
      </c>
      <c r="W35" s="205">
        <v>6082</v>
      </c>
      <c r="X35" s="205">
        <v>543</v>
      </c>
      <c r="Y35" s="205">
        <v>6846</v>
      </c>
      <c r="Z35" s="237"/>
      <c r="AA35" s="205">
        <v>679</v>
      </c>
      <c r="AB35" s="237"/>
      <c r="AC35" s="236">
        <v>1973</v>
      </c>
      <c r="AD35" s="205">
        <v>1637</v>
      </c>
      <c r="AE35" s="205">
        <v>2291</v>
      </c>
      <c r="AF35" s="205">
        <v>1676</v>
      </c>
      <c r="AG35" s="205">
        <v>1637</v>
      </c>
      <c r="AH35" s="205">
        <v>1959</v>
      </c>
      <c r="AI35" s="205">
        <v>2539</v>
      </c>
      <c r="AJ35" s="205">
        <v>1544</v>
      </c>
      <c r="AK35" s="205">
        <v>557</v>
      </c>
      <c r="AL35" s="205">
        <v>744</v>
      </c>
      <c r="AM35" s="205"/>
      <c r="AN35" s="236">
        <v>1973</v>
      </c>
      <c r="AO35" s="205">
        <v>2852</v>
      </c>
      <c r="AP35" s="205">
        <v>1538</v>
      </c>
      <c r="AQ35" s="205">
        <v>1113</v>
      </c>
      <c r="AR35" s="205">
        <v>4174</v>
      </c>
      <c r="AS35" s="205">
        <v>5786</v>
      </c>
      <c r="AT35" s="205">
        <v>2585</v>
      </c>
      <c r="AU35" s="205">
        <v>2701</v>
      </c>
      <c r="AV35" s="205">
        <v>4468</v>
      </c>
      <c r="AW35" s="236">
        <v>1973</v>
      </c>
      <c r="AX35" s="205">
        <v>4850</v>
      </c>
      <c r="AY35" s="205">
        <v>1572</v>
      </c>
      <c r="AZ35" s="205">
        <v>1875</v>
      </c>
      <c r="BA35" s="205">
        <v>18016</v>
      </c>
      <c r="BB35" s="205">
        <v>6987</v>
      </c>
      <c r="BC35" s="205"/>
      <c r="BD35" s="205">
        <v>197130</v>
      </c>
      <c r="BE35" s="205">
        <v>135704</v>
      </c>
      <c r="BF35" s="205">
        <v>9452</v>
      </c>
      <c r="BG35" s="236">
        <v>1973</v>
      </c>
      <c r="BH35" s="205">
        <v>2933</v>
      </c>
      <c r="BI35" s="205">
        <v>9154</v>
      </c>
      <c r="BJ35" s="205"/>
      <c r="BK35" s="205">
        <v>2197</v>
      </c>
      <c r="BL35" s="205">
        <v>61526</v>
      </c>
      <c r="BM35" s="205">
        <v>6267</v>
      </c>
      <c r="BN35" s="205">
        <v>23492</v>
      </c>
      <c r="BO35" s="205">
        <v>11232</v>
      </c>
      <c r="BP35" s="205"/>
      <c r="BQ35" s="238">
        <v>-4405</v>
      </c>
    </row>
    <row r="36" spans="1:69" ht="12.95" customHeight="1" x14ac:dyDescent="0.2">
      <c r="A36" s="236">
        <v>1974</v>
      </c>
      <c r="B36" s="205">
        <v>375100</v>
      </c>
      <c r="C36" s="205"/>
      <c r="D36" s="205">
        <v>37175</v>
      </c>
      <c r="E36" s="205">
        <v>22079</v>
      </c>
      <c r="F36" s="205">
        <v>13297</v>
      </c>
      <c r="G36" s="205">
        <v>1332</v>
      </c>
      <c r="H36" s="205">
        <v>467</v>
      </c>
      <c r="I36" s="205"/>
      <c r="J36" s="205">
        <v>18150</v>
      </c>
      <c r="K36" s="205">
        <v>1555</v>
      </c>
      <c r="L36" s="205">
        <v>2071</v>
      </c>
      <c r="M36" s="205">
        <v>14524</v>
      </c>
      <c r="N36" s="236">
        <v>1974</v>
      </c>
      <c r="O36" s="205">
        <v>89260</v>
      </c>
      <c r="P36" s="237"/>
      <c r="Q36" s="205">
        <v>2622</v>
      </c>
      <c r="R36" s="205">
        <v>5255</v>
      </c>
      <c r="S36" s="205">
        <v>8990</v>
      </c>
      <c r="T36" s="205">
        <v>4413</v>
      </c>
      <c r="U36" s="205"/>
      <c r="V36" s="205">
        <v>1432</v>
      </c>
      <c r="W36" s="205">
        <v>6124</v>
      </c>
      <c r="X36" s="205">
        <v>643</v>
      </c>
      <c r="Y36" s="205">
        <v>7028</v>
      </c>
      <c r="Z36" s="237"/>
      <c r="AA36" s="205">
        <v>732</v>
      </c>
      <c r="AB36" s="237"/>
      <c r="AC36" s="236">
        <v>1974</v>
      </c>
      <c r="AD36" s="205">
        <v>1798</v>
      </c>
      <c r="AE36" s="205">
        <v>2570</v>
      </c>
      <c r="AF36" s="205">
        <v>1788</v>
      </c>
      <c r="AG36" s="205">
        <v>1822</v>
      </c>
      <c r="AH36" s="205">
        <v>2319</v>
      </c>
      <c r="AI36" s="205">
        <v>2561</v>
      </c>
      <c r="AJ36" s="205">
        <v>1567</v>
      </c>
      <c r="AK36" s="205">
        <v>531</v>
      </c>
      <c r="AL36" s="205">
        <v>808</v>
      </c>
      <c r="AM36" s="205"/>
      <c r="AN36" s="236">
        <v>1974</v>
      </c>
      <c r="AO36" s="205">
        <v>2971</v>
      </c>
      <c r="AP36" s="205">
        <v>1607</v>
      </c>
      <c r="AQ36" s="205">
        <v>1108</v>
      </c>
      <c r="AR36" s="205">
        <v>4408</v>
      </c>
      <c r="AS36" s="205">
        <v>6436</v>
      </c>
      <c r="AT36" s="205">
        <v>2804</v>
      </c>
      <c r="AU36" s="205">
        <v>2691</v>
      </c>
      <c r="AV36" s="205">
        <v>4880</v>
      </c>
      <c r="AW36" s="236">
        <v>1974</v>
      </c>
      <c r="AX36" s="205">
        <v>5924</v>
      </c>
      <c r="AY36" s="205">
        <v>1732</v>
      </c>
      <c r="AZ36" s="205">
        <v>1696</v>
      </c>
      <c r="BA36" s="205">
        <v>19079</v>
      </c>
      <c r="BB36" s="205">
        <v>7645</v>
      </c>
      <c r="BC36" s="205"/>
      <c r="BD36" s="205">
        <v>208218</v>
      </c>
      <c r="BE36" s="205">
        <v>143365</v>
      </c>
      <c r="BF36" s="205">
        <v>10483</v>
      </c>
      <c r="BG36" s="236">
        <v>1974</v>
      </c>
      <c r="BH36" s="205">
        <v>3371</v>
      </c>
      <c r="BI36" s="205">
        <v>9539</v>
      </c>
      <c r="BJ36" s="205"/>
      <c r="BK36" s="205">
        <v>2199</v>
      </c>
      <c r="BL36" s="205">
        <v>64253</v>
      </c>
      <c r="BM36" s="205">
        <v>6465</v>
      </c>
      <c r="BN36" s="205">
        <v>25416</v>
      </c>
      <c r="BO36" s="205">
        <v>12006</v>
      </c>
      <c r="BP36" s="205"/>
      <c r="BQ36" s="238">
        <v>-4427</v>
      </c>
    </row>
    <row r="37" spans="1:69" ht="12.95" customHeight="1" x14ac:dyDescent="0.2">
      <c r="A37" s="236">
        <v>1975</v>
      </c>
      <c r="B37" s="205">
        <v>390300</v>
      </c>
      <c r="C37" s="205"/>
      <c r="D37" s="205">
        <v>37511</v>
      </c>
      <c r="E37" s="205">
        <v>21931</v>
      </c>
      <c r="F37" s="205">
        <v>13762</v>
      </c>
      <c r="G37" s="205">
        <v>1337</v>
      </c>
      <c r="H37" s="205">
        <v>481</v>
      </c>
      <c r="I37" s="205"/>
      <c r="J37" s="205">
        <v>19155</v>
      </c>
      <c r="K37" s="205">
        <v>1446</v>
      </c>
      <c r="L37" s="205">
        <v>1960</v>
      </c>
      <c r="M37" s="205">
        <v>15749</v>
      </c>
      <c r="N37" s="236">
        <v>1975</v>
      </c>
      <c r="O37" s="205">
        <v>92488</v>
      </c>
      <c r="P37" s="237"/>
      <c r="Q37" s="205">
        <v>2603</v>
      </c>
      <c r="R37" s="205">
        <v>5701</v>
      </c>
      <c r="S37" s="205">
        <v>9291</v>
      </c>
      <c r="T37" s="205">
        <v>4814</v>
      </c>
      <c r="U37" s="205"/>
      <c r="V37" s="205">
        <v>1420</v>
      </c>
      <c r="W37" s="205">
        <v>6464</v>
      </c>
      <c r="X37" s="205">
        <v>431</v>
      </c>
      <c r="Y37" s="205">
        <v>7327</v>
      </c>
      <c r="Z37" s="237"/>
      <c r="AA37" s="205">
        <v>706</v>
      </c>
      <c r="AB37" s="237"/>
      <c r="AC37" s="236">
        <v>1975</v>
      </c>
      <c r="AD37" s="205">
        <v>1864</v>
      </c>
      <c r="AE37" s="205">
        <v>2426</v>
      </c>
      <c r="AF37" s="205">
        <v>1904</v>
      </c>
      <c r="AG37" s="205">
        <v>1725</v>
      </c>
      <c r="AH37" s="205">
        <v>2428</v>
      </c>
      <c r="AI37" s="205">
        <v>2908</v>
      </c>
      <c r="AJ37" s="205">
        <v>1753</v>
      </c>
      <c r="AK37" s="205">
        <v>537</v>
      </c>
      <c r="AL37" s="205">
        <v>889</v>
      </c>
      <c r="AM37" s="205"/>
      <c r="AN37" s="236">
        <v>1975</v>
      </c>
      <c r="AO37" s="205">
        <v>2796</v>
      </c>
      <c r="AP37" s="205">
        <v>1665</v>
      </c>
      <c r="AQ37" s="205">
        <v>1153</v>
      </c>
      <c r="AR37" s="205">
        <v>4764</v>
      </c>
      <c r="AS37" s="205">
        <v>6344</v>
      </c>
      <c r="AT37" s="205">
        <v>2908</v>
      </c>
      <c r="AU37" s="205">
        <v>3265</v>
      </c>
      <c r="AV37" s="205">
        <v>4821</v>
      </c>
      <c r="AW37" s="236">
        <v>1975</v>
      </c>
      <c r="AX37" s="205">
        <v>6216</v>
      </c>
      <c r="AY37" s="205">
        <v>1835</v>
      </c>
      <c r="AZ37" s="205">
        <v>1530</v>
      </c>
      <c r="BA37" s="205">
        <v>20205</v>
      </c>
      <c r="BB37" s="205">
        <v>8088</v>
      </c>
      <c r="BC37" s="205"/>
      <c r="BD37" s="205">
        <v>217537</v>
      </c>
      <c r="BE37" s="205">
        <v>148543</v>
      </c>
      <c r="BF37" s="205">
        <v>11259</v>
      </c>
      <c r="BG37" s="236">
        <v>1975</v>
      </c>
      <c r="BH37" s="205">
        <v>3380</v>
      </c>
      <c r="BI37" s="205">
        <v>9882</v>
      </c>
      <c r="BJ37" s="205"/>
      <c r="BK37" s="205">
        <v>2245</v>
      </c>
      <c r="BL37" s="205">
        <v>68544</v>
      </c>
      <c r="BM37" s="205">
        <v>6665</v>
      </c>
      <c r="BN37" s="205">
        <v>28183</v>
      </c>
      <c r="BO37" s="205">
        <v>12635</v>
      </c>
      <c r="BP37" s="205"/>
      <c r="BQ37" s="238">
        <v>-4684</v>
      </c>
    </row>
    <row r="38" spans="1:69" ht="12.95" customHeight="1" x14ac:dyDescent="0.2">
      <c r="A38" s="236">
        <v>1976</v>
      </c>
      <c r="B38" s="205">
        <v>398600</v>
      </c>
      <c r="C38" s="205"/>
      <c r="D38" s="205">
        <v>37945</v>
      </c>
      <c r="E38" s="205">
        <v>21860</v>
      </c>
      <c r="F38" s="205">
        <v>14202</v>
      </c>
      <c r="G38" s="205">
        <v>1373</v>
      </c>
      <c r="H38" s="205">
        <v>510</v>
      </c>
      <c r="I38" s="205"/>
      <c r="J38" s="205">
        <v>20906</v>
      </c>
      <c r="K38" s="205">
        <v>1577</v>
      </c>
      <c r="L38" s="205">
        <v>1867</v>
      </c>
      <c r="M38" s="205">
        <v>17462</v>
      </c>
      <c r="N38" s="236">
        <v>1976</v>
      </c>
      <c r="O38" s="205">
        <v>95886</v>
      </c>
      <c r="P38" s="237"/>
      <c r="Q38" s="205">
        <v>2834</v>
      </c>
      <c r="R38" s="205">
        <v>5726</v>
      </c>
      <c r="S38" s="205">
        <v>9751</v>
      </c>
      <c r="T38" s="205">
        <v>4489</v>
      </c>
      <c r="U38" s="205"/>
      <c r="V38" s="205">
        <v>1429</v>
      </c>
      <c r="W38" s="205">
        <v>6651</v>
      </c>
      <c r="X38" s="205">
        <v>414</v>
      </c>
      <c r="Y38" s="205">
        <v>7657</v>
      </c>
      <c r="Z38" s="237"/>
      <c r="AA38" s="205">
        <v>714</v>
      </c>
      <c r="AB38" s="237"/>
      <c r="AC38" s="236">
        <v>1976</v>
      </c>
      <c r="AD38" s="205">
        <v>2010</v>
      </c>
      <c r="AE38" s="205">
        <v>2802</v>
      </c>
      <c r="AF38" s="205">
        <v>2037</v>
      </c>
      <c r="AG38" s="205">
        <v>1816</v>
      </c>
      <c r="AH38" s="205">
        <v>2642</v>
      </c>
      <c r="AI38" s="205">
        <v>3201</v>
      </c>
      <c r="AJ38" s="205">
        <v>1966</v>
      </c>
      <c r="AK38" s="205">
        <v>530</v>
      </c>
      <c r="AL38" s="205">
        <v>951</v>
      </c>
      <c r="AM38" s="205"/>
      <c r="AN38" s="236">
        <v>1976</v>
      </c>
      <c r="AO38" s="205">
        <v>2813</v>
      </c>
      <c r="AP38" s="205">
        <v>1700</v>
      </c>
      <c r="AQ38" s="205">
        <v>1239</v>
      </c>
      <c r="AR38" s="205">
        <v>4980</v>
      </c>
      <c r="AS38" s="205">
        <v>6625</v>
      </c>
      <c r="AT38" s="205">
        <v>2887</v>
      </c>
      <c r="AU38" s="205">
        <v>3259</v>
      </c>
      <c r="AV38" s="205">
        <v>5543</v>
      </c>
      <c r="AW38" s="236">
        <v>1976</v>
      </c>
      <c r="AX38" s="205">
        <v>5589</v>
      </c>
      <c r="AY38" s="205">
        <v>1945</v>
      </c>
      <c r="AZ38" s="205">
        <v>1686</v>
      </c>
      <c r="BA38" s="205">
        <v>19882</v>
      </c>
      <c r="BB38" s="205">
        <v>8687</v>
      </c>
      <c r="BC38" s="205"/>
      <c r="BD38" s="205">
        <v>220203</v>
      </c>
      <c r="BE38" s="205">
        <v>148574</v>
      </c>
      <c r="BF38" s="205">
        <v>11608</v>
      </c>
      <c r="BG38" s="236">
        <v>1976</v>
      </c>
      <c r="BH38" s="205">
        <v>4240</v>
      </c>
      <c r="BI38" s="205">
        <v>10277</v>
      </c>
      <c r="BJ38" s="205"/>
      <c r="BK38" s="205">
        <v>2290</v>
      </c>
      <c r="BL38" s="205">
        <v>71259</v>
      </c>
      <c r="BM38" s="205">
        <v>6825</v>
      </c>
      <c r="BN38" s="205">
        <v>30494</v>
      </c>
      <c r="BO38" s="205">
        <v>12799</v>
      </c>
      <c r="BP38" s="205"/>
      <c r="BQ38" s="238">
        <v>-4909</v>
      </c>
    </row>
    <row r="39" spans="1:69" ht="12.95" customHeight="1" x14ac:dyDescent="0.2">
      <c r="A39" s="236">
        <v>1977</v>
      </c>
      <c r="B39" s="205">
        <v>411600</v>
      </c>
      <c r="C39" s="205"/>
      <c r="D39" s="205">
        <v>39895</v>
      </c>
      <c r="E39" s="205">
        <v>23281</v>
      </c>
      <c r="F39" s="205">
        <v>14643</v>
      </c>
      <c r="G39" s="205">
        <v>1449</v>
      </c>
      <c r="H39" s="205">
        <v>522</v>
      </c>
      <c r="I39" s="205"/>
      <c r="J39" s="205">
        <v>24262</v>
      </c>
      <c r="K39" s="205">
        <v>1640</v>
      </c>
      <c r="L39" s="205">
        <v>1877</v>
      </c>
      <c r="M39" s="205">
        <v>20745</v>
      </c>
      <c r="N39" s="236">
        <v>1977</v>
      </c>
      <c r="O39" s="205">
        <v>99125</v>
      </c>
      <c r="P39" s="237"/>
      <c r="Q39" s="205">
        <v>3087</v>
      </c>
      <c r="R39" s="205">
        <v>6232</v>
      </c>
      <c r="S39" s="205">
        <v>9533</v>
      </c>
      <c r="T39" s="205">
        <v>5007</v>
      </c>
      <c r="U39" s="205"/>
      <c r="V39" s="205">
        <v>1603</v>
      </c>
      <c r="W39" s="205">
        <v>7055</v>
      </c>
      <c r="X39" s="205">
        <v>524</v>
      </c>
      <c r="Y39" s="205">
        <v>8211</v>
      </c>
      <c r="Z39" s="237"/>
      <c r="AA39" s="205">
        <v>753</v>
      </c>
      <c r="AB39" s="237"/>
      <c r="AC39" s="236">
        <v>1977</v>
      </c>
      <c r="AD39" s="205">
        <v>2138</v>
      </c>
      <c r="AE39" s="205">
        <v>3023</v>
      </c>
      <c r="AF39" s="205">
        <v>1966</v>
      </c>
      <c r="AG39" s="205">
        <v>1970</v>
      </c>
      <c r="AH39" s="205">
        <v>2537</v>
      </c>
      <c r="AI39" s="205">
        <v>3436</v>
      </c>
      <c r="AJ39" s="205">
        <v>1775</v>
      </c>
      <c r="AK39" s="205">
        <v>611</v>
      </c>
      <c r="AL39" s="205">
        <v>1069</v>
      </c>
      <c r="AM39" s="205"/>
      <c r="AN39" s="236">
        <v>1977</v>
      </c>
      <c r="AO39" s="205">
        <v>2157</v>
      </c>
      <c r="AP39" s="205">
        <v>1407</v>
      </c>
      <c r="AQ39" s="205">
        <v>1259</v>
      </c>
      <c r="AR39" s="205">
        <v>5237</v>
      </c>
      <c r="AS39" s="205">
        <v>7231</v>
      </c>
      <c r="AT39" s="205">
        <v>3037</v>
      </c>
      <c r="AU39" s="205">
        <v>3415</v>
      </c>
      <c r="AV39" s="205">
        <v>5728</v>
      </c>
      <c r="AW39" s="236">
        <v>1977</v>
      </c>
      <c r="AX39" s="205">
        <v>5140</v>
      </c>
      <c r="AY39" s="205">
        <v>1974</v>
      </c>
      <c r="AZ39" s="205">
        <v>2010</v>
      </c>
      <c r="BA39" s="205">
        <v>19426</v>
      </c>
      <c r="BB39" s="205">
        <v>9425</v>
      </c>
      <c r="BC39" s="205"/>
      <c r="BD39" s="205">
        <v>224379</v>
      </c>
      <c r="BE39" s="205">
        <v>161978</v>
      </c>
      <c r="BF39" s="205">
        <v>12124</v>
      </c>
      <c r="BG39" s="236">
        <v>1977</v>
      </c>
      <c r="BH39" s="205">
        <v>4698</v>
      </c>
      <c r="BI39" s="205">
        <v>10750</v>
      </c>
      <c r="BJ39" s="205"/>
      <c r="BK39" s="205">
        <v>2400</v>
      </c>
      <c r="BL39" s="205">
        <v>72401</v>
      </c>
      <c r="BM39" s="205">
        <v>7107</v>
      </c>
      <c r="BN39" s="205">
        <v>31043</v>
      </c>
      <c r="BO39" s="205">
        <v>12740</v>
      </c>
      <c r="BP39" s="205"/>
      <c r="BQ39" s="238">
        <v>-4912</v>
      </c>
    </row>
    <row r="40" spans="1:69" ht="12.95" customHeight="1" x14ac:dyDescent="0.2">
      <c r="A40" s="236">
        <v>1978</v>
      </c>
      <c r="B40" s="205">
        <v>441600</v>
      </c>
      <c r="C40" s="205"/>
      <c r="D40" s="205">
        <v>41709</v>
      </c>
      <c r="E40" s="205">
        <v>24566</v>
      </c>
      <c r="F40" s="205">
        <v>15048</v>
      </c>
      <c r="G40" s="205">
        <v>1536</v>
      </c>
      <c r="H40" s="205">
        <v>559</v>
      </c>
      <c r="I40" s="205"/>
      <c r="J40" s="205">
        <v>27284</v>
      </c>
      <c r="K40" s="205">
        <v>1643</v>
      </c>
      <c r="L40" s="205">
        <v>1937</v>
      </c>
      <c r="M40" s="205">
        <v>23704</v>
      </c>
      <c r="N40" s="236">
        <v>1978</v>
      </c>
      <c r="O40" s="205">
        <v>108244</v>
      </c>
      <c r="P40" s="237"/>
      <c r="Q40" s="205">
        <v>3249</v>
      </c>
      <c r="R40" s="205">
        <v>6465</v>
      </c>
      <c r="S40" s="205">
        <v>9975</v>
      </c>
      <c r="T40" s="205">
        <v>5525</v>
      </c>
      <c r="U40" s="205"/>
      <c r="V40" s="205">
        <v>1632</v>
      </c>
      <c r="W40" s="205">
        <v>7249</v>
      </c>
      <c r="X40" s="205">
        <v>447</v>
      </c>
      <c r="Y40" s="205">
        <v>8540</v>
      </c>
      <c r="Z40" s="237"/>
      <c r="AA40" s="205">
        <v>822</v>
      </c>
      <c r="AB40" s="237"/>
      <c r="AC40" s="236">
        <v>1978</v>
      </c>
      <c r="AD40" s="205">
        <v>2260</v>
      </c>
      <c r="AE40" s="205">
        <v>3344</v>
      </c>
      <c r="AF40" s="205">
        <v>2110</v>
      </c>
      <c r="AG40" s="205">
        <v>1863</v>
      </c>
      <c r="AH40" s="205">
        <v>2994</v>
      </c>
      <c r="AI40" s="205">
        <v>3743</v>
      </c>
      <c r="AJ40" s="205">
        <v>2141</v>
      </c>
      <c r="AK40" s="205">
        <v>571</v>
      </c>
      <c r="AL40" s="205">
        <v>1082</v>
      </c>
      <c r="AM40" s="205"/>
      <c r="AN40" s="236">
        <v>1978</v>
      </c>
      <c r="AO40" s="205">
        <v>2177</v>
      </c>
      <c r="AP40" s="205">
        <v>1506</v>
      </c>
      <c r="AQ40" s="205">
        <v>1394</v>
      </c>
      <c r="AR40" s="205">
        <v>5737</v>
      </c>
      <c r="AS40" s="205">
        <v>8698</v>
      </c>
      <c r="AT40" s="205">
        <v>3459</v>
      </c>
      <c r="AU40" s="205">
        <v>3912</v>
      </c>
      <c r="AV40" s="205">
        <v>6331</v>
      </c>
      <c r="AW40" s="236">
        <v>1978</v>
      </c>
      <c r="AX40" s="205">
        <v>6673</v>
      </c>
      <c r="AY40" s="205">
        <v>2137</v>
      </c>
      <c r="AZ40" s="205">
        <v>2208</v>
      </c>
      <c r="BA40" s="205">
        <v>22009</v>
      </c>
      <c r="BB40" s="205">
        <v>10226</v>
      </c>
      <c r="BC40" s="205"/>
      <c r="BD40" s="205">
        <v>237888</v>
      </c>
      <c r="BE40" s="205">
        <v>162356</v>
      </c>
      <c r="BF40" s="205">
        <v>13454</v>
      </c>
      <c r="BG40" s="236">
        <v>1978</v>
      </c>
      <c r="BH40" s="205">
        <v>5208</v>
      </c>
      <c r="BI40" s="205">
        <v>11696</v>
      </c>
      <c r="BJ40" s="205"/>
      <c r="BK40" s="205">
        <v>2428</v>
      </c>
      <c r="BL40" s="205">
        <v>75532</v>
      </c>
      <c r="BM40" s="205">
        <v>7428</v>
      </c>
      <c r="BN40" s="205">
        <v>33061</v>
      </c>
      <c r="BO40" s="205">
        <v>13275</v>
      </c>
      <c r="BP40" s="205"/>
      <c r="BQ40" s="238">
        <v>-5760</v>
      </c>
    </row>
    <row r="41" spans="1:69" ht="14.1" customHeight="1" x14ac:dyDescent="0.2">
      <c r="A41" s="236" t="s">
        <v>843</v>
      </c>
      <c r="B41" s="205">
        <v>777163</v>
      </c>
      <c r="C41" s="205"/>
      <c r="D41" s="205">
        <v>70693</v>
      </c>
      <c r="E41" s="205">
        <v>39656</v>
      </c>
      <c r="F41" s="205">
        <v>26189</v>
      </c>
      <c r="G41" s="205">
        <v>2998</v>
      </c>
      <c r="H41" s="205">
        <v>1850</v>
      </c>
      <c r="I41" s="656" t="s">
        <v>660</v>
      </c>
      <c r="J41" s="205">
        <v>22397</v>
      </c>
      <c r="K41" s="205">
        <v>4860</v>
      </c>
      <c r="L41" s="205">
        <v>4035</v>
      </c>
      <c r="M41" s="205">
        <v>13502</v>
      </c>
      <c r="N41" s="236" t="s">
        <v>843</v>
      </c>
      <c r="O41" s="205">
        <v>195613</v>
      </c>
      <c r="P41" s="237"/>
      <c r="Q41" s="205">
        <v>6195</v>
      </c>
      <c r="R41" s="205">
        <v>19012</v>
      </c>
      <c r="S41" s="205">
        <v>7682</v>
      </c>
      <c r="T41" s="205">
        <v>11445</v>
      </c>
      <c r="U41" s="656" t="s">
        <v>655</v>
      </c>
      <c r="V41" s="205">
        <v>2315</v>
      </c>
      <c r="W41" s="205">
        <v>8201</v>
      </c>
      <c r="X41" s="205">
        <v>3663</v>
      </c>
      <c r="Y41" s="205">
        <v>8331</v>
      </c>
      <c r="Z41" s="656" t="s">
        <v>656</v>
      </c>
      <c r="AA41" s="205">
        <v>5239</v>
      </c>
      <c r="AB41" s="656" t="s">
        <v>657</v>
      </c>
      <c r="AC41" s="236" t="s">
        <v>843</v>
      </c>
      <c r="AD41" s="205">
        <v>6519</v>
      </c>
      <c r="AE41" s="205">
        <v>5864</v>
      </c>
      <c r="AF41" s="205">
        <v>3866</v>
      </c>
      <c r="AG41" s="205">
        <v>2467</v>
      </c>
      <c r="AH41" s="205">
        <v>1966</v>
      </c>
      <c r="AI41" s="205">
        <v>16710</v>
      </c>
      <c r="AJ41" s="205">
        <v>4644</v>
      </c>
      <c r="AK41" s="205">
        <v>1118</v>
      </c>
      <c r="AL41" s="205">
        <v>3834</v>
      </c>
      <c r="AM41" s="656" t="s">
        <v>658</v>
      </c>
      <c r="AN41" s="236" t="s">
        <v>843</v>
      </c>
      <c r="AO41" s="205">
        <v>6757</v>
      </c>
      <c r="AP41" s="205" t="s">
        <v>170</v>
      </c>
      <c r="AQ41" s="205">
        <v>3882</v>
      </c>
      <c r="AR41" s="205">
        <v>10891</v>
      </c>
      <c r="AS41" s="205">
        <v>11429</v>
      </c>
      <c r="AT41" s="205">
        <v>8138</v>
      </c>
      <c r="AU41" s="205">
        <v>6623</v>
      </c>
      <c r="AV41" s="205">
        <v>12842</v>
      </c>
      <c r="AW41" s="236" t="s">
        <v>843</v>
      </c>
      <c r="AX41" s="205">
        <v>11988</v>
      </c>
      <c r="AY41" s="205">
        <v>976</v>
      </c>
      <c r="AZ41" s="205">
        <v>3019</v>
      </c>
      <c r="BA41" s="205">
        <v>41297</v>
      </c>
      <c r="BB41" s="205">
        <v>11830</v>
      </c>
      <c r="BC41" s="205"/>
      <c r="BD41" s="205">
        <v>445149</v>
      </c>
      <c r="BE41" s="205">
        <v>175884</v>
      </c>
      <c r="BF41" s="205">
        <v>44318</v>
      </c>
      <c r="BG41" s="236" t="s">
        <v>843</v>
      </c>
      <c r="BH41" s="205">
        <v>10882</v>
      </c>
      <c r="BI41" s="205">
        <v>24122</v>
      </c>
      <c r="BJ41" s="656" t="s">
        <v>659</v>
      </c>
      <c r="BK41" s="205">
        <v>6995</v>
      </c>
      <c r="BL41" s="205">
        <v>63610</v>
      </c>
      <c r="BM41" s="205">
        <v>14960</v>
      </c>
      <c r="BN41" s="205">
        <v>25237</v>
      </c>
      <c r="BO41" s="205">
        <v>79141</v>
      </c>
      <c r="BP41" s="656" t="s">
        <v>661</v>
      </c>
      <c r="BQ41" s="238">
        <v>-9814</v>
      </c>
    </row>
    <row r="42" spans="1:69" ht="12.95" customHeight="1" x14ac:dyDescent="0.2">
      <c r="A42" s="236">
        <v>1980</v>
      </c>
      <c r="B42" s="205">
        <v>841855</v>
      </c>
      <c r="C42" s="205"/>
      <c r="D42" s="205">
        <v>75704</v>
      </c>
      <c r="E42" s="205">
        <v>43628</v>
      </c>
      <c r="F42" s="205">
        <v>26968</v>
      </c>
      <c r="G42" s="205">
        <v>3063</v>
      </c>
      <c r="H42" s="205">
        <v>2045</v>
      </c>
      <c r="I42" s="205"/>
      <c r="J42" s="205">
        <v>27390</v>
      </c>
      <c r="K42" s="205">
        <v>5561</v>
      </c>
      <c r="L42" s="205">
        <v>4258</v>
      </c>
      <c r="M42" s="205">
        <v>17571</v>
      </c>
      <c r="N42" s="236">
        <v>1980</v>
      </c>
      <c r="O42" s="205">
        <v>209681</v>
      </c>
      <c r="P42" s="237"/>
      <c r="Q42" s="205">
        <v>6307</v>
      </c>
      <c r="R42" s="205">
        <v>19979</v>
      </c>
      <c r="S42" s="205">
        <v>8431</v>
      </c>
      <c r="T42" s="205">
        <v>12333</v>
      </c>
      <c r="U42" s="205"/>
      <c r="V42" s="205">
        <v>2394</v>
      </c>
      <c r="W42" s="205">
        <v>8156</v>
      </c>
      <c r="X42" s="205">
        <v>3888</v>
      </c>
      <c r="Y42" s="205">
        <v>8607</v>
      </c>
      <c r="Z42" s="237"/>
      <c r="AA42" s="205">
        <v>5396</v>
      </c>
      <c r="AB42" s="237"/>
      <c r="AC42" s="236">
        <v>1980</v>
      </c>
      <c r="AD42" s="205">
        <v>6969</v>
      </c>
      <c r="AE42" s="205">
        <v>6471</v>
      </c>
      <c r="AF42" s="205">
        <v>4347</v>
      </c>
      <c r="AG42" s="205">
        <v>2673</v>
      </c>
      <c r="AH42" s="205">
        <v>2152</v>
      </c>
      <c r="AI42" s="205">
        <v>18632</v>
      </c>
      <c r="AJ42" s="205">
        <v>5384</v>
      </c>
      <c r="AK42" s="205">
        <v>1195</v>
      </c>
      <c r="AL42" s="205">
        <v>4111</v>
      </c>
      <c r="AM42" s="205"/>
      <c r="AN42" s="236">
        <v>1980</v>
      </c>
      <c r="AO42" s="205">
        <v>6994</v>
      </c>
      <c r="AP42" s="205" t="s">
        <v>170</v>
      </c>
      <c r="AQ42" s="205">
        <v>4178</v>
      </c>
      <c r="AR42" s="205">
        <v>11847</v>
      </c>
      <c r="AS42" s="205">
        <v>11822</v>
      </c>
      <c r="AT42" s="205">
        <v>8544</v>
      </c>
      <c r="AU42" s="205">
        <v>7206</v>
      </c>
      <c r="AV42" s="205">
        <v>14097</v>
      </c>
      <c r="AW42" s="236">
        <v>1980</v>
      </c>
      <c r="AX42" s="205">
        <v>13478</v>
      </c>
      <c r="AY42" s="205">
        <v>1132</v>
      </c>
      <c r="AZ42" s="205">
        <v>2960</v>
      </c>
      <c r="BA42" s="205">
        <v>46379</v>
      </c>
      <c r="BB42" s="205">
        <v>12594</v>
      </c>
      <c r="BC42" s="205"/>
      <c r="BD42" s="205">
        <v>481092</v>
      </c>
      <c r="BE42" s="205">
        <v>190593</v>
      </c>
      <c r="BF42" s="205">
        <v>49797</v>
      </c>
      <c r="BG42" s="236">
        <v>1980</v>
      </c>
      <c r="BH42" s="205">
        <v>13174</v>
      </c>
      <c r="BI42" s="205">
        <v>25581</v>
      </c>
      <c r="BJ42" s="205"/>
      <c r="BK42" s="205">
        <v>7253</v>
      </c>
      <c r="BL42" s="205">
        <v>65842</v>
      </c>
      <c r="BM42" s="205">
        <v>16326</v>
      </c>
      <c r="BN42" s="205">
        <v>27827</v>
      </c>
      <c r="BO42" s="205">
        <v>84699</v>
      </c>
      <c r="BP42" s="205"/>
      <c r="BQ42" s="238">
        <v>-10985</v>
      </c>
    </row>
    <row r="43" spans="1:69" ht="12.95" customHeight="1" x14ac:dyDescent="0.2">
      <c r="A43" s="236">
        <v>1981</v>
      </c>
      <c r="B43" s="205">
        <v>908765</v>
      </c>
      <c r="C43" s="205"/>
      <c r="D43" s="205">
        <v>80299</v>
      </c>
      <c r="E43" s="205">
        <v>47138</v>
      </c>
      <c r="F43" s="205">
        <v>27803</v>
      </c>
      <c r="G43" s="205">
        <v>3075</v>
      </c>
      <c r="H43" s="205">
        <v>2283</v>
      </c>
      <c r="I43" s="205"/>
      <c r="J43" s="205">
        <v>31593</v>
      </c>
      <c r="K43" s="205">
        <v>6314</v>
      </c>
      <c r="L43" s="205">
        <v>4524</v>
      </c>
      <c r="M43" s="205">
        <v>20755</v>
      </c>
      <c r="N43" s="236">
        <v>1981</v>
      </c>
      <c r="O43" s="205">
        <v>224326</v>
      </c>
      <c r="P43" s="237"/>
      <c r="Q43" s="205">
        <v>6640</v>
      </c>
      <c r="R43" s="205">
        <v>20937</v>
      </c>
      <c r="S43" s="205">
        <v>9075</v>
      </c>
      <c r="T43" s="205">
        <v>12885</v>
      </c>
      <c r="U43" s="205"/>
      <c r="V43" s="205">
        <v>2331</v>
      </c>
      <c r="W43" s="205">
        <v>8709</v>
      </c>
      <c r="X43" s="205">
        <v>4140</v>
      </c>
      <c r="Y43" s="205">
        <v>8950</v>
      </c>
      <c r="Z43" s="237"/>
      <c r="AA43" s="205">
        <v>5802</v>
      </c>
      <c r="AB43" s="237"/>
      <c r="AC43" s="236">
        <v>1981</v>
      </c>
      <c r="AD43" s="205">
        <v>7168</v>
      </c>
      <c r="AE43" s="205">
        <v>6638</v>
      </c>
      <c r="AF43" s="205">
        <v>4655</v>
      </c>
      <c r="AG43" s="205">
        <v>2852</v>
      </c>
      <c r="AH43" s="205">
        <v>2509</v>
      </c>
      <c r="AI43" s="205">
        <v>20238</v>
      </c>
      <c r="AJ43" s="205">
        <v>5317</v>
      </c>
      <c r="AK43" s="205">
        <v>1477</v>
      </c>
      <c r="AL43" s="205">
        <v>4697</v>
      </c>
      <c r="AM43" s="205"/>
      <c r="AN43" s="236">
        <v>1981</v>
      </c>
      <c r="AO43" s="205">
        <v>7659</v>
      </c>
      <c r="AP43" s="205" t="s">
        <v>170</v>
      </c>
      <c r="AQ43" s="205">
        <v>4555</v>
      </c>
      <c r="AR43" s="205">
        <v>12408</v>
      </c>
      <c r="AS43" s="205">
        <v>12240</v>
      </c>
      <c r="AT43" s="205">
        <v>8850</v>
      </c>
      <c r="AU43" s="205">
        <v>7968</v>
      </c>
      <c r="AV43" s="205">
        <v>15022</v>
      </c>
      <c r="AW43" s="236">
        <v>1981</v>
      </c>
      <c r="AX43" s="205">
        <v>15964</v>
      </c>
      <c r="AY43" s="205">
        <v>1359</v>
      </c>
      <c r="AZ43" s="205">
        <v>3283</v>
      </c>
      <c r="BA43" s="205">
        <v>51852</v>
      </c>
      <c r="BB43" s="205">
        <v>13647</v>
      </c>
      <c r="BC43" s="205"/>
      <c r="BD43" s="205">
        <v>519263</v>
      </c>
      <c r="BE43" s="205">
        <v>207174</v>
      </c>
      <c r="BF43" s="205">
        <v>54801</v>
      </c>
      <c r="BG43" s="236">
        <v>1981</v>
      </c>
      <c r="BH43" s="205">
        <v>14910</v>
      </c>
      <c r="BI43" s="205">
        <v>27317</v>
      </c>
      <c r="BJ43" s="205"/>
      <c r="BK43" s="205">
        <v>7623</v>
      </c>
      <c r="BL43" s="205">
        <v>67993</v>
      </c>
      <c r="BM43" s="205">
        <v>18120</v>
      </c>
      <c r="BN43" s="205">
        <v>30363</v>
      </c>
      <c r="BO43" s="205">
        <v>90964</v>
      </c>
      <c r="BP43" s="205"/>
      <c r="BQ43" s="238">
        <v>-12215</v>
      </c>
    </row>
    <row r="44" spans="1:69" ht="12.95" customHeight="1" x14ac:dyDescent="0.2">
      <c r="A44" s="236">
        <v>1982</v>
      </c>
      <c r="B44" s="205">
        <v>903839</v>
      </c>
      <c r="C44" s="205"/>
      <c r="D44" s="205">
        <v>79821</v>
      </c>
      <c r="E44" s="205">
        <v>45768</v>
      </c>
      <c r="F44" s="205">
        <v>28553</v>
      </c>
      <c r="G44" s="205">
        <v>3077</v>
      </c>
      <c r="H44" s="205">
        <v>2423</v>
      </c>
      <c r="I44" s="205"/>
      <c r="J44" s="205">
        <v>34497</v>
      </c>
      <c r="K44" s="205">
        <v>6357</v>
      </c>
      <c r="L44" s="205">
        <v>4513</v>
      </c>
      <c r="M44" s="205">
        <v>23627</v>
      </c>
      <c r="N44" s="236">
        <v>1982</v>
      </c>
      <c r="O44" s="205">
        <v>217852</v>
      </c>
      <c r="P44" s="237"/>
      <c r="Q44" s="205">
        <v>6857</v>
      </c>
      <c r="R44" s="205">
        <v>22095</v>
      </c>
      <c r="S44" s="205">
        <v>9517</v>
      </c>
      <c r="T44" s="205">
        <v>13254</v>
      </c>
      <c r="U44" s="205"/>
      <c r="V44" s="205">
        <v>2349</v>
      </c>
      <c r="W44" s="205">
        <v>7950</v>
      </c>
      <c r="X44" s="205">
        <v>3825</v>
      </c>
      <c r="Y44" s="205">
        <v>8427</v>
      </c>
      <c r="Z44" s="237"/>
      <c r="AA44" s="205">
        <v>5812</v>
      </c>
      <c r="AB44" s="237"/>
      <c r="AC44" s="236">
        <v>1982</v>
      </c>
      <c r="AD44" s="205">
        <v>7129</v>
      </c>
      <c r="AE44" s="205">
        <v>6753</v>
      </c>
      <c r="AF44" s="205">
        <v>4687</v>
      </c>
      <c r="AG44" s="205">
        <v>2858</v>
      </c>
      <c r="AH44" s="205">
        <v>2822</v>
      </c>
      <c r="AI44" s="205">
        <v>19755</v>
      </c>
      <c r="AJ44" s="205">
        <v>5700</v>
      </c>
      <c r="AK44" s="205">
        <v>1894</v>
      </c>
      <c r="AL44" s="205">
        <v>5062</v>
      </c>
      <c r="AM44" s="205"/>
      <c r="AN44" s="236">
        <v>1982</v>
      </c>
      <c r="AO44" s="205">
        <v>7406</v>
      </c>
      <c r="AP44" s="205" t="s">
        <v>170</v>
      </c>
      <c r="AQ44" s="205">
        <v>4498</v>
      </c>
      <c r="AR44" s="205">
        <v>11939</v>
      </c>
      <c r="AS44" s="205">
        <v>11165</v>
      </c>
      <c r="AT44" s="205">
        <v>8425</v>
      </c>
      <c r="AU44" s="205">
        <v>6580</v>
      </c>
      <c r="AV44" s="205">
        <v>13828</v>
      </c>
      <c r="AW44" s="236">
        <v>1982</v>
      </c>
      <c r="AX44" s="205">
        <v>12737</v>
      </c>
      <c r="AY44" s="205">
        <v>1401</v>
      </c>
      <c r="AZ44" s="205">
        <v>3127</v>
      </c>
      <c r="BA44" s="205">
        <v>49259</v>
      </c>
      <c r="BB44" s="205">
        <v>14554</v>
      </c>
      <c r="BC44" s="205"/>
      <c r="BD44" s="205">
        <v>520389</v>
      </c>
      <c r="BE44" s="205">
        <v>201608</v>
      </c>
      <c r="BF44" s="205">
        <v>51240</v>
      </c>
      <c r="BG44" s="236">
        <v>1982</v>
      </c>
      <c r="BH44" s="205">
        <v>15846</v>
      </c>
      <c r="BI44" s="205">
        <v>28424</v>
      </c>
      <c r="BJ44" s="205"/>
      <c r="BK44" s="205">
        <v>7799</v>
      </c>
      <c r="BL44" s="205">
        <v>69991</v>
      </c>
      <c r="BM44" s="205">
        <v>18634</v>
      </c>
      <c r="BN44" s="205">
        <v>31686</v>
      </c>
      <c r="BO44" s="205">
        <v>95161</v>
      </c>
      <c r="BP44" s="205"/>
      <c r="BQ44" s="238">
        <v>-12533</v>
      </c>
    </row>
    <row r="45" spans="1:69" ht="12.95" customHeight="1" x14ac:dyDescent="0.2">
      <c r="A45" s="236">
        <v>1983</v>
      </c>
      <c r="B45" s="205">
        <v>856174</v>
      </c>
      <c r="C45" s="205"/>
      <c r="D45" s="205">
        <v>82132</v>
      </c>
      <c r="E45" s="205">
        <v>47674</v>
      </c>
      <c r="F45" s="205">
        <v>29095</v>
      </c>
      <c r="G45" s="205">
        <v>3061</v>
      </c>
      <c r="H45" s="205">
        <v>2302</v>
      </c>
      <c r="I45" s="205"/>
      <c r="J45" s="205">
        <v>33559</v>
      </c>
      <c r="K45" s="205">
        <v>6253</v>
      </c>
      <c r="L45" s="205">
        <v>3974</v>
      </c>
      <c r="M45" s="205">
        <v>23332</v>
      </c>
      <c r="N45" s="236">
        <v>1983</v>
      </c>
      <c r="O45" s="205">
        <v>202026</v>
      </c>
      <c r="P45" s="237"/>
      <c r="Q45" s="205">
        <v>6724</v>
      </c>
      <c r="R45" s="205">
        <v>23024</v>
      </c>
      <c r="S45" s="205">
        <v>8925</v>
      </c>
      <c r="T45" s="205">
        <v>12782</v>
      </c>
      <c r="U45" s="205"/>
      <c r="V45" s="205">
        <v>2115</v>
      </c>
      <c r="W45" s="205">
        <v>8076</v>
      </c>
      <c r="X45" s="205">
        <v>3551</v>
      </c>
      <c r="Y45" s="205">
        <v>8168</v>
      </c>
      <c r="Z45" s="237"/>
      <c r="AA45" s="205">
        <v>4773</v>
      </c>
      <c r="AB45" s="237"/>
      <c r="AC45" s="236">
        <v>1983</v>
      </c>
      <c r="AD45" s="205">
        <v>5948</v>
      </c>
      <c r="AE45" s="205">
        <v>6647</v>
      </c>
      <c r="AF45" s="205">
        <v>4059</v>
      </c>
      <c r="AG45" s="205">
        <v>2853</v>
      </c>
      <c r="AH45" s="205">
        <v>3562</v>
      </c>
      <c r="AI45" s="205">
        <v>19918</v>
      </c>
      <c r="AJ45" s="205">
        <v>5279</v>
      </c>
      <c r="AK45" s="205">
        <v>1825</v>
      </c>
      <c r="AL45" s="205">
        <v>4919</v>
      </c>
      <c r="AM45" s="205"/>
      <c r="AN45" s="236">
        <v>1983</v>
      </c>
      <c r="AO45" s="205">
        <v>7635</v>
      </c>
      <c r="AP45" s="205" t="s">
        <v>170</v>
      </c>
      <c r="AQ45" s="205">
        <v>4150</v>
      </c>
      <c r="AR45" s="205">
        <v>10634</v>
      </c>
      <c r="AS45" s="205">
        <v>10438</v>
      </c>
      <c r="AT45" s="205">
        <v>6788</v>
      </c>
      <c r="AU45" s="205">
        <v>5035</v>
      </c>
      <c r="AV45" s="205">
        <v>11469</v>
      </c>
      <c r="AW45" s="236">
        <v>1983</v>
      </c>
      <c r="AX45" s="205">
        <v>8697</v>
      </c>
      <c r="AY45" s="205">
        <v>1180</v>
      </c>
      <c r="AZ45" s="205">
        <v>2850</v>
      </c>
      <c r="BA45" s="205">
        <v>40393</v>
      </c>
      <c r="BB45" s="205">
        <v>14655</v>
      </c>
      <c r="BC45" s="205"/>
      <c r="BD45" s="205">
        <v>496468</v>
      </c>
      <c r="BE45" s="205">
        <v>180027</v>
      </c>
      <c r="BF45" s="205">
        <v>48400</v>
      </c>
      <c r="BG45" s="236">
        <v>1983</v>
      </c>
      <c r="BH45" s="205">
        <v>15460</v>
      </c>
      <c r="BI45" s="205">
        <v>27007</v>
      </c>
      <c r="BJ45" s="205"/>
      <c r="BK45" s="205">
        <v>6924</v>
      </c>
      <c r="BL45" s="205">
        <v>71333</v>
      </c>
      <c r="BM45" s="205">
        <v>19148</v>
      </c>
      <c r="BN45" s="205">
        <v>32637</v>
      </c>
      <c r="BO45" s="205">
        <v>95532</v>
      </c>
      <c r="BP45" s="205"/>
      <c r="BQ45" s="238">
        <v>-13059</v>
      </c>
    </row>
    <row r="46" spans="1:69" ht="12.95" customHeight="1" x14ac:dyDescent="0.2">
      <c r="A46" s="236">
        <v>1984</v>
      </c>
      <c r="B46" s="205">
        <v>887647</v>
      </c>
      <c r="C46" s="205"/>
      <c r="D46" s="205">
        <v>84153</v>
      </c>
      <c r="E46" s="205">
        <v>48929</v>
      </c>
      <c r="F46" s="205">
        <v>29534</v>
      </c>
      <c r="G46" s="205">
        <v>3112</v>
      </c>
      <c r="H46" s="205">
        <v>2578</v>
      </c>
      <c r="I46" s="205"/>
      <c r="J46" s="205">
        <v>34169</v>
      </c>
      <c r="K46" s="205">
        <v>6298</v>
      </c>
      <c r="L46" s="205">
        <v>4231</v>
      </c>
      <c r="M46" s="205">
        <v>23640</v>
      </c>
      <c r="N46" s="236">
        <v>1984</v>
      </c>
      <c r="O46" s="205">
        <v>211684</v>
      </c>
      <c r="P46" s="237"/>
      <c r="Q46" s="205">
        <v>6899</v>
      </c>
      <c r="R46" s="205">
        <v>23700</v>
      </c>
      <c r="S46" s="205">
        <v>8738</v>
      </c>
      <c r="T46" s="205">
        <v>12883</v>
      </c>
      <c r="U46" s="205"/>
      <c r="V46" s="205">
        <v>2250</v>
      </c>
      <c r="W46" s="205">
        <v>8189</v>
      </c>
      <c r="X46" s="205">
        <v>3581</v>
      </c>
      <c r="Y46" s="205">
        <v>8003</v>
      </c>
      <c r="Z46" s="237"/>
      <c r="AA46" s="205">
        <v>5021</v>
      </c>
      <c r="AB46" s="237"/>
      <c r="AC46" s="236">
        <v>1984</v>
      </c>
      <c r="AD46" s="205">
        <v>6036</v>
      </c>
      <c r="AE46" s="205">
        <v>7000</v>
      </c>
      <c r="AF46" s="205">
        <v>4390</v>
      </c>
      <c r="AG46" s="205">
        <v>3025</v>
      </c>
      <c r="AH46" s="205">
        <v>3594</v>
      </c>
      <c r="AI46" s="205">
        <v>21372</v>
      </c>
      <c r="AJ46" s="205">
        <v>5828</v>
      </c>
      <c r="AK46" s="205">
        <v>1982</v>
      </c>
      <c r="AL46" s="205">
        <v>5197</v>
      </c>
      <c r="AM46" s="205"/>
      <c r="AN46" s="236">
        <v>1984</v>
      </c>
      <c r="AO46" s="205">
        <v>7710</v>
      </c>
      <c r="AP46" s="205" t="s">
        <v>170</v>
      </c>
      <c r="AQ46" s="205">
        <v>4619</v>
      </c>
      <c r="AR46" s="209">
        <v>11574</v>
      </c>
      <c r="AS46" s="209">
        <v>11830</v>
      </c>
      <c r="AT46" s="209">
        <v>6696</v>
      </c>
      <c r="AU46" s="209">
        <v>5115</v>
      </c>
      <c r="AV46" s="209">
        <v>11558</v>
      </c>
      <c r="AW46" s="236">
        <v>1984</v>
      </c>
      <c r="AX46" s="209">
        <v>10723</v>
      </c>
      <c r="AY46" s="209">
        <v>1155</v>
      </c>
      <c r="AZ46" s="209">
        <v>3016</v>
      </c>
      <c r="BA46" s="209">
        <v>41766</v>
      </c>
      <c r="BB46" s="209">
        <v>15745</v>
      </c>
      <c r="BC46" s="209"/>
      <c r="BD46" s="205">
        <v>513738</v>
      </c>
      <c r="BE46" s="205">
        <v>187010</v>
      </c>
      <c r="BF46" s="205">
        <v>51308</v>
      </c>
      <c r="BG46" s="236">
        <v>1984</v>
      </c>
      <c r="BH46" s="205">
        <v>16632</v>
      </c>
      <c r="BI46" s="205">
        <v>26208</v>
      </c>
      <c r="BJ46" s="205"/>
      <c r="BK46" s="205">
        <v>6832</v>
      </c>
      <c r="BL46" s="205">
        <v>73241</v>
      </c>
      <c r="BM46" s="205">
        <v>19855</v>
      </c>
      <c r="BN46" s="205">
        <v>34380</v>
      </c>
      <c r="BO46" s="205">
        <v>98272</v>
      </c>
      <c r="BP46" s="205"/>
      <c r="BQ46" s="238">
        <v>-13608</v>
      </c>
    </row>
    <row r="47" spans="1:69" ht="12.95" customHeight="1" x14ac:dyDescent="0.2">
      <c r="A47" s="239">
        <v>1985</v>
      </c>
      <c r="B47" s="209">
        <v>912334</v>
      </c>
      <c r="C47" s="209"/>
      <c r="D47" s="209">
        <v>87380</v>
      </c>
      <c r="E47" s="209">
        <v>51501</v>
      </c>
      <c r="F47" s="209">
        <v>30043</v>
      </c>
      <c r="G47" s="209">
        <v>3167</v>
      </c>
      <c r="H47" s="209">
        <v>2669</v>
      </c>
      <c r="I47" s="209"/>
      <c r="J47" s="209">
        <v>33940</v>
      </c>
      <c r="K47" s="209">
        <v>6274</v>
      </c>
      <c r="L47" s="209">
        <v>4616</v>
      </c>
      <c r="M47" s="209">
        <v>23050</v>
      </c>
      <c r="N47" s="239">
        <v>1985</v>
      </c>
      <c r="O47" s="209">
        <v>223886</v>
      </c>
      <c r="P47" s="240"/>
      <c r="Q47" s="209">
        <v>7010</v>
      </c>
      <c r="R47" s="209">
        <v>24525</v>
      </c>
      <c r="S47" s="209">
        <v>9276</v>
      </c>
      <c r="T47" s="209">
        <v>13709</v>
      </c>
      <c r="U47" s="209"/>
      <c r="V47" s="209">
        <v>2325</v>
      </c>
      <c r="W47" s="209">
        <v>8717</v>
      </c>
      <c r="X47" s="209">
        <v>3784</v>
      </c>
      <c r="Y47" s="209">
        <v>8198</v>
      </c>
      <c r="Z47" s="240"/>
      <c r="AA47" s="209">
        <v>5254</v>
      </c>
      <c r="AB47" s="240"/>
      <c r="AC47" s="239">
        <v>1985</v>
      </c>
      <c r="AD47" s="209">
        <v>6259</v>
      </c>
      <c r="AE47" s="209">
        <v>7312</v>
      </c>
      <c r="AF47" s="209">
        <v>4658</v>
      </c>
      <c r="AG47" s="209">
        <v>3186</v>
      </c>
      <c r="AH47" s="209">
        <v>3626</v>
      </c>
      <c r="AI47" s="209">
        <v>22129</v>
      </c>
      <c r="AJ47" s="209">
        <v>6500</v>
      </c>
      <c r="AK47" s="209">
        <v>2268</v>
      </c>
      <c r="AL47" s="209">
        <v>5191</v>
      </c>
      <c r="AM47" s="209"/>
      <c r="AN47" s="239">
        <v>1985</v>
      </c>
      <c r="AO47" s="209">
        <v>7803</v>
      </c>
      <c r="AP47" s="209" t="s">
        <v>170</v>
      </c>
      <c r="AQ47" s="209">
        <v>4906</v>
      </c>
      <c r="AR47" s="209">
        <v>12618</v>
      </c>
      <c r="AS47" s="209">
        <v>11568</v>
      </c>
      <c r="AT47" s="209">
        <v>7159</v>
      </c>
      <c r="AU47" s="209">
        <v>5912</v>
      </c>
      <c r="AV47" s="209">
        <v>12417</v>
      </c>
      <c r="AW47" s="239">
        <v>1985</v>
      </c>
      <c r="AX47" s="209">
        <v>13290</v>
      </c>
      <c r="AY47" s="209">
        <v>1086</v>
      </c>
      <c r="AZ47" s="209">
        <v>3200</v>
      </c>
      <c r="BA47" s="209">
        <v>43019</v>
      </c>
      <c r="BB47" s="209">
        <v>17052</v>
      </c>
      <c r="BC47" s="209"/>
      <c r="BD47" s="209">
        <v>520238</v>
      </c>
      <c r="BE47" s="209">
        <v>193741</v>
      </c>
      <c r="BF47" s="209">
        <v>51783</v>
      </c>
      <c r="BG47" s="239">
        <v>1985</v>
      </c>
      <c r="BH47" s="209">
        <v>17750</v>
      </c>
      <c r="BI47" s="209">
        <v>23113</v>
      </c>
      <c r="BJ47" s="209"/>
      <c r="BK47" s="209">
        <v>6192</v>
      </c>
      <c r="BL47" s="209">
        <v>75297</v>
      </c>
      <c r="BM47" s="209">
        <v>20138</v>
      </c>
      <c r="BN47" s="209">
        <v>33911</v>
      </c>
      <c r="BO47" s="209">
        <v>98313</v>
      </c>
      <c r="BP47" s="209"/>
      <c r="BQ47" s="238">
        <v>-13181</v>
      </c>
    </row>
    <row r="48" spans="1:69" ht="3" customHeight="1" x14ac:dyDescent="0.15">
      <c r="A48" s="241"/>
      <c r="B48" s="242"/>
      <c r="C48" s="242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1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1"/>
      <c r="AD48" s="242"/>
      <c r="AE48" s="242"/>
      <c r="AF48" s="242"/>
      <c r="AG48" s="242"/>
      <c r="AH48" s="242"/>
      <c r="AI48" s="242"/>
      <c r="AJ48" s="242"/>
      <c r="AK48" s="242"/>
      <c r="AL48" s="242"/>
      <c r="AM48" s="242"/>
      <c r="AN48" s="241"/>
      <c r="AO48" s="242"/>
      <c r="AP48" s="242"/>
      <c r="AQ48" s="242"/>
      <c r="AR48" s="242"/>
      <c r="AS48" s="242"/>
      <c r="AT48" s="242"/>
      <c r="AU48" s="242"/>
      <c r="AV48" s="242"/>
      <c r="AW48" s="241"/>
      <c r="AX48" s="242"/>
      <c r="AY48" s="242"/>
      <c r="AZ48" s="242"/>
      <c r="BA48" s="242"/>
      <c r="BB48" s="242"/>
      <c r="BC48" s="242"/>
      <c r="BD48" s="242"/>
      <c r="BE48" s="242"/>
      <c r="BF48" s="242"/>
      <c r="BG48" s="241"/>
      <c r="BH48" s="241"/>
      <c r="BI48" s="241"/>
      <c r="BJ48" s="241"/>
      <c r="BK48" s="241"/>
      <c r="BL48" s="242"/>
      <c r="BM48" s="242"/>
      <c r="BN48" s="242"/>
      <c r="BO48" s="242"/>
      <c r="BP48" s="242"/>
      <c r="BQ48" s="242"/>
    </row>
    <row r="49" spans="1:69" ht="3" customHeight="1" x14ac:dyDescent="0.15">
      <c r="A49" s="243"/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3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3"/>
      <c r="AD49" s="244"/>
      <c r="AE49" s="244"/>
      <c r="AF49" s="244"/>
      <c r="AG49" s="244"/>
      <c r="AH49" s="244"/>
      <c r="AI49" s="244"/>
      <c r="AJ49" s="244"/>
      <c r="AK49" s="244"/>
      <c r="AL49" s="244"/>
      <c r="AM49" s="244"/>
      <c r="AN49" s="243"/>
      <c r="AO49" s="244"/>
      <c r="AP49" s="244"/>
      <c r="AQ49" s="244"/>
      <c r="AR49" s="244"/>
      <c r="AS49" s="244"/>
      <c r="AT49" s="244"/>
      <c r="AU49" s="244"/>
      <c r="AV49" s="244"/>
      <c r="AW49" s="243"/>
      <c r="AX49" s="244"/>
      <c r="AY49" s="244"/>
      <c r="AZ49" s="244"/>
      <c r="BA49" s="244"/>
      <c r="BB49" s="244"/>
      <c r="BC49" s="244"/>
      <c r="BD49" s="244"/>
      <c r="BE49" s="244"/>
      <c r="BF49" s="244"/>
      <c r="BG49" s="243"/>
      <c r="BH49" s="243"/>
      <c r="BI49" s="243"/>
      <c r="BJ49" s="243"/>
      <c r="BK49" s="243"/>
      <c r="BL49" s="244"/>
      <c r="BM49" s="244"/>
      <c r="BN49" s="244"/>
      <c r="BO49" s="244"/>
      <c r="BP49" s="244"/>
      <c r="BQ49" s="244"/>
    </row>
    <row r="50" spans="1:69" ht="11.1" customHeight="1" x14ac:dyDescent="0.2">
      <c r="A50" s="236"/>
      <c r="N50" s="236"/>
      <c r="AC50" s="236"/>
      <c r="AN50" s="236"/>
      <c r="AW50" s="236"/>
      <c r="BG50" s="236" t="s">
        <v>844</v>
      </c>
      <c r="BH50" s="236"/>
      <c r="BI50" s="236"/>
      <c r="BJ50" s="236"/>
      <c r="BK50" s="236"/>
    </row>
    <row r="51" spans="1:69" ht="14.1" customHeight="1" x14ac:dyDescent="0.2">
      <c r="A51" s="236"/>
      <c r="N51" s="236"/>
      <c r="AC51" s="236"/>
      <c r="AN51" s="236"/>
      <c r="AW51" s="236"/>
      <c r="BG51" s="236" t="s">
        <v>845</v>
      </c>
      <c r="BH51" s="236"/>
      <c r="BI51" s="236"/>
      <c r="BJ51" s="236"/>
      <c r="BK51" s="236"/>
    </row>
    <row r="52" spans="1:69" ht="14.1" customHeight="1" x14ac:dyDescent="0.2">
      <c r="A52" s="236"/>
      <c r="N52" s="236"/>
      <c r="AC52" s="236"/>
      <c r="AN52" s="236"/>
      <c r="AW52" s="236"/>
      <c r="BG52" s="236" t="s">
        <v>846</v>
      </c>
      <c r="BH52" s="236"/>
      <c r="BI52" s="236"/>
      <c r="BJ52" s="236"/>
      <c r="BK52" s="236"/>
    </row>
    <row r="53" spans="1:69" ht="14.1" customHeight="1" x14ac:dyDescent="0.2">
      <c r="A53" s="202"/>
      <c r="N53" s="202"/>
      <c r="AC53" s="202"/>
      <c r="AN53" s="202"/>
      <c r="AW53" s="202"/>
      <c r="BG53" s="237" t="s">
        <v>847</v>
      </c>
      <c r="BH53" s="237"/>
      <c r="BI53" s="237"/>
      <c r="BJ53" s="237"/>
      <c r="BK53" s="237"/>
    </row>
    <row r="54" spans="1:69" ht="14.1" customHeight="1" x14ac:dyDescent="0.2">
      <c r="BG54" s="236" t="s">
        <v>848</v>
      </c>
      <c r="BH54" s="236"/>
      <c r="BI54" s="236"/>
      <c r="BJ54" s="236"/>
      <c r="BK54" s="236"/>
    </row>
    <row r="55" spans="1:69" ht="14.1" customHeight="1" x14ac:dyDescent="0.2">
      <c r="BG55" s="236" t="s">
        <v>849</v>
      </c>
      <c r="BH55" s="236"/>
      <c r="BI55" s="236"/>
      <c r="BJ55" s="236"/>
      <c r="BK55" s="236"/>
    </row>
    <row r="56" spans="1:69" ht="14.1" customHeight="1" x14ac:dyDescent="0.2">
      <c r="BG56" s="236" t="s">
        <v>850</v>
      </c>
      <c r="BH56" s="236"/>
      <c r="BI56" s="236"/>
      <c r="BJ56" s="236"/>
      <c r="BK56" s="236"/>
    </row>
    <row r="57" spans="1:69" ht="14.1" customHeight="1" x14ac:dyDescent="0.2">
      <c r="BG57" s="236" t="s">
        <v>851</v>
      </c>
      <c r="BH57" s="236"/>
      <c r="BI57" s="236"/>
      <c r="BJ57" s="236"/>
      <c r="BK57" s="236"/>
    </row>
    <row r="58" spans="1:69" ht="14.1" customHeight="1" x14ac:dyDescent="0.2">
      <c r="BG58" s="236" t="s">
        <v>852</v>
      </c>
      <c r="BH58" s="236"/>
      <c r="BI58" s="236"/>
      <c r="BJ58" s="236"/>
      <c r="BK58" s="236"/>
    </row>
    <row r="59" spans="1:69" ht="11.1" customHeight="1" x14ac:dyDescent="0.2">
      <c r="BG59" s="236" t="s">
        <v>378</v>
      </c>
      <c r="BH59" s="236"/>
      <c r="BI59" s="236"/>
      <c r="BJ59" s="236"/>
      <c r="BK59" s="236"/>
    </row>
    <row r="60" spans="1:69" ht="11.1" customHeight="1" x14ac:dyDescent="0.2">
      <c r="BG60" s="236" t="s">
        <v>410</v>
      </c>
      <c r="BH60" s="236"/>
      <c r="BI60" s="236"/>
      <c r="BJ60" s="236"/>
      <c r="BK60" s="236"/>
    </row>
    <row r="61" spans="1:69" ht="12.75" customHeight="1" x14ac:dyDescent="0.2">
      <c r="BG61" s="236"/>
      <c r="BH61" s="236"/>
      <c r="BI61" s="236"/>
      <c r="BJ61" s="236"/>
      <c r="BK61" s="236"/>
    </row>
  </sheetData>
  <mergeCells count="12">
    <mergeCell ref="A7:A9"/>
    <mergeCell ref="O7:AA7"/>
    <mergeCell ref="AD7:AM7"/>
    <mergeCell ref="AO7:AV7"/>
    <mergeCell ref="BH6:BO7"/>
    <mergeCell ref="AX7:AZ7"/>
    <mergeCell ref="N7:N9"/>
    <mergeCell ref="AC7:AC9"/>
    <mergeCell ref="AN7:AN9"/>
    <mergeCell ref="AW7:AW9"/>
    <mergeCell ref="BG7:BG9"/>
    <mergeCell ref="BD7:BF7"/>
  </mergeCells>
  <phoneticPr fontId="19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G59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RowHeight="12.75" x14ac:dyDescent="0.2"/>
  <cols>
    <col min="1" max="1" width="26.140625" customWidth="1"/>
    <col min="2" max="7" width="10.7109375" customWidth="1"/>
  </cols>
  <sheetData>
    <row r="1" spans="1:7" ht="24.75" customHeight="1" x14ac:dyDescent="0.2"/>
    <row r="2" spans="1:7" ht="12.75" customHeight="1" x14ac:dyDescent="0.2">
      <c r="A2" s="385" t="s">
        <v>900</v>
      </c>
      <c r="B2" s="385"/>
      <c r="C2" s="385"/>
      <c r="G2" s="532" t="s">
        <v>759</v>
      </c>
    </row>
    <row r="3" spans="1:7" ht="12.75" customHeight="1" x14ac:dyDescent="0.2">
      <c r="A3" s="385" t="s">
        <v>20</v>
      </c>
      <c r="B3" s="385"/>
      <c r="C3" s="385"/>
      <c r="G3" s="387" t="s">
        <v>96</v>
      </c>
    </row>
    <row r="4" spans="1:7" ht="12.75" customHeight="1" x14ac:dyDescent="0.2">
      <c r="A4" s="533" t="s">
        <v>601</v>
      </c>
      <c r="B4" s="422"/>
      <c r="C4" s="422"/>
    </row>
    <row r="5" spans="1:7" ht="3" customHeight="1" x14ac:dyDescent="0.2">
      <c r="A5" s="407"/>
      <c r="B5" s="407"/>
      <c r="C5" s="407"/>
      <c r="D5" s="407"/>
      <c r="E5" s="407"/>
      <c r="F5" s="407"/>
      <c r="G5" s="407"/>
    </row>
    <row r="6" spans="1:7" ht="3" customHeight="1" x14ac:dyDescent="0.2">
      <c r="A6" s="389"/>
      <c r="B6" s="389"/>
      <c r="C6" s="389"/>
      <c r="D6" s="389"/>
      <c r="E6" s="389"/>
      <c r="F6" s="389"/>
      <c r="G6" s="389"/>
    </row>
    <row r="7" spans="1:7" s="395" customFormat="1" ht="12" customHeight="1" x14ac:dyDescent="0.2">
      <c r="A7" s="395" t="s">
        <v>265</v>
      </c>
      <c r="B7" s="395">
        <v>1993</v>
      </c>
      <c r="C7" s="395">
        <v>1994</v>
      </c>
      <c r="D7" s="395">
        <v>1995</v>
      </c>
      <c r="E7" s="395">
        <v>1996</v>
      </c>
      <c r="F7" s="395">
        <v>1997</v>
      </c>
      <c r="G7" s="395">
        <v>1998</v>
      </c>
    </row>
    <row r="8" spans="1:7" ht="3" customHeight="1" x14ac:dyDescent="0.2">
      <c r="A8" s="407"/>
      <c r="B8" s="407"/>
      <c r="C8" s="407"/>
      <c r="D8" s="407"/>
      <c r="E8" s="407"/>
      <c r="F8" s="407"/>
      <c r="G8" s="407"/>
    </row>
    <row r="9" spans="1:7" ht="3" customHeight="1" x14ac:dyDescent="0.2">
      <c r="A9" s="389"/>
      <c r="B9" s="389"/>
      <c r="C9" s="389"/>
      <c r="D9" s="389"/>
      <c r="E9" s="389"/>
      <c r="F9" s="389"/>
      <c r="G9" s="389"/>
    </row>
    <row r="10" spans="1:7" s="416" customFormat="1" ht="15" customHeight="1" x14ac:dyDescent="0.2">
      <c r="A10" s="423" t="s">
        <v>29</v>
      </c>
      <c r="B10" s="448">
        <v>1155132189</v>
      </c>
      <c r="C10" s="448">
        <v>1306301570</v>
      </c>
      <c r="D10" s="448">
        <v>1678834829</v>
      </c>
      <c r="E10" s="448">
        <v>2296674526</v>
      </c>
      <c r="F10" s="448">
        <v>2873272991</v>
      </c>
      <c r="G10" s="448">
        <v>3517781860</v>
      </c>
    </row>
    <row r="11" spans="1:7" s="416" customFormat="1" ht="15" customHeight="1" x14ac:dyDescent="0.2">
      <c r="A11" s="424" t="s">
        <v>266</v>
      </c>
      <c r="B11" s="445">
        <v>93318254</v>
      </c>
      <c r="C11" s="445">
        <v>106995543</v>
      </c>
      <c r="D11" s="445">
        <v>141015013</v>
      </c>
      <c r="E11" s="445">
        <v>188247651</v>
      </c>
      <c r="F11" s="445">
        <v>236986261</v>
      </c>
      <c r="G11" s="445">
        <v>291421191</v>
      </c>
    </row>
    <row r="12" spans="1:7" s="416" customFormat="1" ht="15" customHeight="1" x14ac:dyDescent="0.2">
      <c r="A12" s="425" t="s">
        <v>267</v>
      </c>
      <c r="B12" s="445">
        <v>12988280</v>
      </c>
      <c r="C12" s="445">
        <v>14333777</v>
      </c>
      <c r="D12" s="445">
        <v>18945026</v>
      </c>
      <c r="E12" s="445">
        <v>24810818</v>
      </c>
      <c r="F12" s="445">
        <v>28829774</v>
      </c>
      <c r="G12" s="445">
        <v>34371017</v>
      </c>
    </row>
    <row r="13" spans="1:7" s="416" customFormat="1" ht="15" customHeight="1" x14ac:dyDescent="0.2">
      <c r="A13" s="426" t="s">
        <v>268</v>
      </c>
      <c r="B13" s="445">
        <v>11534925</v>
      </c>
      <c r="C13" s="445">
        <v>12755418</v>
      </c>
      <c r="D13" s="445">
        <v>16909452</v>
      </c>
      <c r="E13" s="445">
        <v>21960265</v>
      </c>
      <c r="F13" s="445">
        <v>25464038</v>
      </c>
      <c r="G13" s="445">
        <v>30268467</v>
      </c>
    </row>
    <row r="14" spans="1:7" s="416" customFormat="1" ht="15" customHeight="1" x14ac:dyDescent="0.2">
      <c r="A14" s="426" t="s">
        <v>269</v>
      </c>
      <c r="B14" s="445">
        <v>1453355</v>
      </c>
      <c r="C14" s="445">
        <v>1578359</v>
      </c>
      <c r="D14" s="445">
        <v>2035574</v>
      </c>
      <c r="E14" s="445">
        <v>2850553</v>
      </c>
      <c r="F14" s="445">
        <v>3365736</v>
      </c>
      <c r="G14" s="445">
        <v>4102550</v>
      </c>
    </row>
    <row r="15" spans="1:7" s="416" customFormat="1" ht="15" customHeight="1" x14ac:dyDescent="0.2">
      <c r="A15" s="425" t="s">
        <v>84</v>
      </c>
      <c r="B15" s="445">
        <v>77960325</v>
      </c>
      <c r="C15" s="445">
        <v>89932923</v>
      </c>
      <c r="D15" s="445">
        <v>116488244</v>
      </c>
      <c r="E15" s="445">
        <v>156603137</v>
      </c>
      <c r="F15" s="445">
        <v>202151352</v>
      </c>
      <c r="G15" s="445">
        <v>250810849</v>
      </c>
    </row>
    <row r="16" spans="1:7" s="416" customFormat="1" ht="15" customHeight="1" x14ac:dyDescent="0.2">
      <c r="A16" s="426" t="s">
        <v>270</v>
      </c>
      <c r="B16" s="445">
        <v>11178594</v>
      </c>
      <c r="C16" s="445">
        <v>12594828</v>
      </c>
      <c r="D16" s="445">
        <v>17111640</v>
      </c>
      <c r="E16" s="445">
        <v>22710826</v>
      </c>
      <c r="F16" s="445">
        <v>30005444</v>
      </c>
      <c r="G16" s="445">
        <v>38414883</v>
      </c>
    </row>
    <row r="17" spans="1:7" s="416" customFormat="1" ht="15" customHeight="1" x14ac:dyDescent="0.2">
      <c r="A17" s="426" t="s">
        <v>271</v>
      </c>
      <c r="B17" s="445">
        <v>22461408</v>
      </c>
      <c r="C17" s="445">
        <v>28984723</v>
      </c>
      <c r="D17" s="445">
        <v>38925705</v>
      </c>
      <c r="E17" s="445">
        <v>56443334</v>
      </c>
      <c r="F17" s="445">
        <v>76677550</v>
      </c>
      <c r="G17" s="445">
        <v>96740133</v>
      </c>
    </row>
    <row r="18" spans="1:7" s="416" customFormat="1" ht="15" customHeight="1" x14ac:dyDescent="0.2">
      <c r="A18" s="427" t="s">
        <v>272</v>
      </c>
      <c r="B18" s="445">
        <v>2586872</v>
      </c>
      <c r="C18" s="445">
        <v>2915581</v>
      </c>
      <c r="D18" s="445">
        <v>4044179</v>
      </c>
      <c r="E18" s="445">
        <v>6675525</v>
      </c>
      <c r="F18" s="445">
        <v>8837046</v>
      </c>
      <c r="G18" s="445">
        <v>10656659</v>
      </c>
    </row>
    <row r="19" spans="1:7" s="416" customFormat="1" ht="15" customHeight="1" x14ac:dyDescent="0.2">
      <c r="A19" s="427" t="s">
        <v>273</v>
      </c>
      <c r="B19" s="445">
        <v>14163074</v>
      </c>
      <c r="C19" s="445">
        <v>19633657</v>
      </c>
      <c r="D19" s="445">
        <v>26337731</v>
      </c>
      <c r="E19" s="445">
        <v>37520577</v>
      </c>
      <c r="F19" s="445">
        <v>51626925</v>
      </c>
      <c r="G19" s="445">
        <v>65798724</v>
      </c>
    </row>
    <row r="20" spans="1:7" s="416" customFormat="1" ht="15" customHeight="1" x14ac:dyDescent="0.2">
      <c r="A20" s="427" t="s">
        <v>274</v>
      </c>
      <c r="B20" s="445"/>
      <c r="C20" s="445"/>
      <c r="D20" s="445"/>
      <c r="E20" s="445"/>
      <c r="F20" s="445"/>
      <c r="G20" s="445"/>
    </row>
    <row r="21" spans="1:7" s="416" customFormat="1" ht="15" customHeight="1" x14ac:dyDescent="0.2">
      <c r="A21" s="427" t="s">
        <v>275</v>
      </c>
      <c r="B21" s="445">
        <v>5711462</v>
      </c>
      <c r="C21" s="445">
        <v>6435485</v>
      </c>
      <c r="D21" s="445">
        <v>8543795</v>
      </c>
      <c r="E21" s="445">
        <v>12247232</v>
      </c>
      <c r="F21" s="445">
        <v>16213579</v>
      </c>
      <c r="G21" s="445">
        <v>20284750</v>
      </c>
    </row>
    <row r="22" spans="1:7" s="416" customFormat="1" ht="15" customHeight="1" x14ac:dyDescent="0.2">
      <c r="A22" s="426" t="s">
        <v>718</v>
      </c>
      <c r="B22" s="445">
        <v>24939322</v>
      </c>
      <c r="C22" s="445">
        <v>28042432</v>
      </c>
      <c r="D22" s="445">
        <v>34589818</v>
      </c>
      <c r="E22" s="445">
        <v>44177417</v>
      </c>
      <c r="F22" s="445">
        <v>56315408</v>
      </c>
      <c r="G22" s="445">
        <v>69342860</v>
      </c>
    </row>
    <row r="23" spans="1:7" s="416" customFormat="1" ht="15" customHeight="1" x14ac:dyDescent="0.2">
      <c r="A23" s="426" t="s">
        <v>276</v>
      </c>
      <c r="B23" s="445">
        <v>19381001</v>
      </c>
      <c r="C23" s="445">
        <v>20310940</v>
      </c>
      <c r="D23" s="445">
        <v>25861081</v>
      </c>
      <c r="E23" s="445">
        <v>33271560</v>
      </c>
      <c r="F23" s="445">
        <v>39152950</v>
      </c>
      <c r="G23" s="445">
        <v>46312973</v>
      </c>
    </row>
    <row r="24" spans="1:7" s="416" customFormat="1" ht="15" customHeight="1" x14ac:dyDescent="0.2">
      <c r="A24" s="425" t="s">
        <v>355</v>
      </c>
      <c r="B24" s="445">
        <v>2369649</v>
      </c>
      <c r="C24" s="445">
        <v>2728843</v>
      </c>
      <c r="D24" s="445">
        <v>5581743</v>
      </c>
      <c r="E24" s="445">
        <v>6833696</v>
      </c>
      <c r="F24" s="445">
        <v>6005135</v>
      </c>
      <c r="G24" s="445">
        <v>6239325</v>
      </c>
    </row>
    <row r="25" spans="1:7" ht="3" customHeight="1" x14ac:dyDescent="0.2">
      <c r="A25" s="407"/>
      <c r="B25" s="407"/>
      <c r="C25" s="407"/>
      <c r="D25" s="428"/>
      <c r="E25" s="428"/>
      <c r="F25" s="428"/>
      <c r="G25" s="428"/>
    </row>
    <row r="26" spans="1:7" ht="3" customHeight="1" x14ac:dyDescent="0.2">
      <c r="A26" s="389"/>
      <c r="B26" s="389"/>
      <c r="C26" s="389"/>
      <c r="D26" s="429"/>
      <c r="E26" s="429"/>
      <c r="F26" s="429"/>
      <c r="G26" s="429"/>
    </row>
    <row r="27" spans="1:7" ht="15.75" customHeight="1" x14ac:dyDescent="0.2">
      <c r="A27" s="398"/>
      <c r="B27" s="398"/>
      <c r="C27" s="398"/>
      <c r="D27" s="398"/>
    </row>
    <row r="28" spans="1:7" ht="15.75" customHeight="1" x14ac:dyDescent="0.2">
      <c r="B28" s="403"/>
    </row>
    <row r="29" spans="1:7" ht="15.75" customHeight="1" x14ac:dyDescent="0.2"/>
    <row r="30" spans="1:7" ht="15.75" customHeight="1" x14ac:dyDescent="0.2"/>
    <row r="31" spans="1:7" ht="15.75" customHeight="1" x14ac:dyDescent="0.2"/>
    <row r="32" spans="1:7" ht="15.75" customHeight="1" x14ac:dyDescent="0.2"/>
    <row r="33" spans="1:7" ht="12.75" customHeight="1" x14ac:dyDescent="0.2">
      <c r="A33" s="385" t="s">
        <v>900</v>
      </c>
      <c r="B33" s="385"/>
      <c r="C33" s="385"/>
      <c r="G33" s="532" t="s">
        <v>759</v>
      </c>
    </row>
    <row r="34" spans="1:7" ht="12.75" customHeight="1" x14ac:dyDescent="0.2">
      <c r="A34" s="385" t="s">
        <v>20</v>
      </c>
      <c r="B34" s="385"/>
      <c r="C34" s="385"/>
      <c r="G34" s="387" t="s">
        <v>257</v>
      </c>
    </row>
    <row r="35" spans="1:7" ht="12.75" customHeight="1" x14ac:dyDescent="0.2">
      <c r="A35" s="533" t="s">
        <v>601</v>
      </c>
      <c r="B35" s="422"/>
      <c r="C35" s="422"/>
    </row>
    <row r="36" spans="1:7" ht="3" customHeight="1" x14ac:dyDescent="0.2">
      <c r="A36" s="407"/>
      <c r="B36" s="407"/>
      <c r="C36" s="407"/>
      <c r="D36" s="407"/>
      <c r="E36" s="407"/>
      <c r="F36" s="407"/>
      <c r="G36" s="407"/>
    </row>
    <row r="37" spans="1:7" ht="3" customHeight="1" x14ac:dyDescent="0.2">
      <c r="A37" s="389"/>
      <c r="B37" s="389"/>
      <c r="C37" s="389"/>
      <c r="D37" s="389"/>
      <c r="E37" s="389"/>
      <c r="F37" s="389"/>
      <c r="G37" s="389"/>
    </row>
    <row r="38" spans="1:7" s="395" customFormat="1" ht="12" customHeight="1" x14ac:dyDescent="0.2">
      <c r="A38" s="395" t="s">
        <v>265</v>
      </c>
      <c r="B38" s="395">
        <v>1999</v>
      </c>
      <c r="C38" s="395">
        <v>2000</v>
      </c>
      <c r="D38" s="395">
        <v>2001</v>
      </c>
      <c r="E38" s="395">
        <v>2002</v>
      </c>
      <c r="F38" s="395">
        <v>2003</v>
      </c>
      <c r="G38" s="395">
        <v>2004</v>
      </c>
    </row>
    <row r="39" spans="1:7" ht="3" customHeight="1" x14ac:dyDescent="0.2">
      <c r="A39" s="407"/>
      <c r="B39" s="407"/>
      <c r="C39" s="407"/>
      <c r="D39" s="407"/>
      <c r="E39" s="407"/>
      <c r="F39" s="407"/>
      <c r="G39" s="407"/>
    </row>
    <row r="40" spans="1:7" ht="3" customHeight="1" x14ac:dyDescent="0.2">
      <c r="A40" s="389"/>
      <c r="B40" s="389"/>
      <c r="C40" s="389"/>
      <c r="D40" s="389"/>
      <c r="E40" s="389"/>
      <c r="F40" s="389"/>
      <c r="G40" s="389"/>
    </row>
    <row r="41" spans="1:7" s="416" customFormat="1" ht="15" customHeight="1" x14ac:dyDescent="0.2">
      <c r="A41" s="423" t="s">
        <v>29</v>
      </c>
      <c r="B41" s="448">
        <v>4206742894</v>
      </c>
      <c r="C41" s="448">
        <v>4983517681</v>
      </c>
      <c r="D41" s="448">
        <v>5269653640</v>
      </c>
      <c r="E41" s="448">
        <v>5734645816</v>
      </c>
      <c r="F41" s="448">
        <v>6245546945</v>
      </c>
      <c r="G41" s="448">
        <v>6964058586</v>
      </c>
    </row>
    <row r="42" spans="1:7" s="416" customFormat="1" ht="15" customHeight="1" x14ac:dyDescent="0.2">
      <c r="A42" s="424" t="s">
        <v>266</v>
      </c>
      <c r="B42" s="445">
        <v>355143849</v>
      </c>
      <c r="C42" s="445">
        <v>419206950</v>
      </c>
      <c r="D42" s="445">
        <v>444902662</v>
      </c>
      <c r="E42" s="445">
        <v>461152654</v>
      </c>
      <c r="F42" s="445">
        <v>492923021</v>
      </c>
      <c r="G42" s="445">
        <v>539954619</v>
      </c>
    </row>
    <row r="43" spans="1:7" s="416" customFormat="1" ht="15" customHeight="1" x14ac:dyDescent="0.2">
      <c r="A43" s="425" t="s">
        <v>267</v>
      </c>
      <c r="B43" s="445">
        <v>38757825</v>
      </c>
      <c r="C43" s="445">
        <v>42717811</v>
      </c>
      <c r="D43" s="445">
        <v>43908723</v>
      </c>
      <c r="E43" s="445">
        <v>45647705</v>
      </c>
      <c r="F43" s="445">
        <v>49161627</v>
      </c>
      <c r="G43" s="445">
        <v>52567886</v>
      </c>
    </row>
    <row r="44" spans="1:7" s="416" customFormat="1" ht="15" customHeight="1" x14ac:dyDescent="0.2">
      <c r="A44" s="426" t="s">
        <v>268</v>
      </c>
      <c r="B44" s="445">
        <v>33830780</v>
      </c>
      <c r="C44" s="445">
        <v>37220421</v>
      </c>
      <c r="D44" s="445">
        <v>38784468</v>
      </c>
      <c r="E44" s="445">
        <v>40375069</v>
      </c>
      <c r="F44" s="445">
        <v>43875775</v>
      </c>
      <c r="G44" s="445">
        <v>46227901</v>
      </c>
    </row>
    <row r="45" spans="1:7" s="416" customFormat="1" ht="15" customHeight="1" x14ac:dyDescent="0.2">
      <c r="A45" s="426" t="s">
        <v>269</v>
      </c>
      <c r="B45" s="445">
        <v>4927045</v>
      </c>
      <c r="C45" s="445">
        <v>5497390</v>
      </c>
      <c r="D45" s="445">
        <v>5124255</v>
      </c>
      <c r="E45" s="445">
        <v>5272636</v>
      </c>
      <c r="F45" s="445">
        <v>5285852</v>
      </c>
      <c r="G45" s="445">
        <v>6339985</v>
      </c>
    </row>
    <row r="46" spans="1:7" s="416" customFormat="1" ht="15" customHeight="1" x14ac:dyDescent="0.2">
      <c r="A46" s="425" t="s">
        <v>84</v>
      </c>
      <c r="B46" s="445">
        <v>312647296</v>
      </c>
      <c r="C46" s="445">
        <v>373784064</v>
      </c>
      <c r="D46" s="445">
        <v>398231518</v>
      </c>
      <c r="E46" s="445">
        <v>411281371</v>
      </c>
      <c r="F46" s="445">
        <v>437401870</v>
      </c>
      <c r="G46" s="445">
        <v>479269876</v>
      </c>
    </row>
    <row r="47" spans="1:7" s="416" customFormat="1" ht="15" customHeight="1" x14ac:dyDescent="0.2">
      <c r="A47" s="426" t="s">
        <v>270</v>
      </c>
      <c r="B47" s="445">
        <v>50089309</v>
      </c>
      <c r="C47" s="445">
        <v>61592940</v>
      </c>
      <c r="D47" s="445">
        <v>66416075</v>
      </c>
      <c r="E47" s="445">
        <v>68898054</v>
      </c>
      <c r="F47" s="445">
        <v>72765305</v>
      </c>
      <c r="G47" s="445">
        <v>80469518</v>
      </c>
    </row>
    <row r="48" spans="1:7" s="416" customFormat="1" ht="15" customHeight="1" x14ac:dyDescent="0.2">
      <c r="A48" s="426" t="s">
        <v>271</v>
      </c>
      <c r="B48" s="445">
        <v>126232577</v>
      </c>
      <c r="C48" s="445">
        <v>145354547</v>
      </c>
      <c r="D48" s="445">
        <v>152627816</v>
      </c>
      <c r="E48" s="445">
        <v>154140369</v>
      </c>
      <c r="F48" s="445">
        <v>163037893</v>
      </c>
      <c r="G48" s="445">
        <v>179692463</v>
      </c>
    </row>
    <row r="49" spans="1:7" s="416" customFormat="1" ht="15" customHeight="1" x14ac:dyDescent="0.2">
      <c r="A49" s="427" t="s">
        <v>272</v>
      </c>
      <c r="B49" s="445">
        <v>14436587</v>
      </c>
      <c r="C49" s="445">
        <v>17651497</v>
      </c>
      <c r="D49" s="445">
        <v>17786003</v>
      </c>
      <c r="E49" s="445">
        <v>17486970</v>
      </c>
      <c r="F49" s="445">
        <v>19698619</v>
      </c>
      <c r="G49" s="445">
        <v>25091791</v>
      </c>
    </row>
    <row r="50" spans="1:7" s="416" customFormat="1" ht="15" customHeight="1" x14ac:dyDescent="0.2">
      <c r="A50" s="427" t="s">
        <v>273</v>
      </c>
      <c r="B50" s="445">
        <v>86930919</v>
      </c>
      <c r="C50" s="445">
        <v>99328083</v>
      </c>
      <c r="D50" s="445">
        <v>105420355</v>
      </c>
      <c r="E50" s="445">
        <v>105215620</v>
      </c>
      <c r="F50" s="445">
        <v>109985931</v>
      </c>
      <c r="G50" s="445">
        <v>115934976</v>
      </c>
    </row>
    <row r="51" spans="1:7" s="416" customFormat="1" ht="15" customHeight="1" x14ac:dyDescent="0.2">
      <c r="A51" s="427" t="s">
        <v>274</v>
      </c>
      <c r="B51" s="445"/>
      <c r="C51" s="445"/>
      <c r="D51" s="445"/>
      <c r="E51" s="445"/>
      <c r="F51" s="445"/>
      <c r="G51" s="445"/>
    </row>
    <row r="52" spans="1:7" s="416" customFormat="1" ht="15" customHeight="1" x14ac:dyDescent="0.2">
      <c r="A52" s="427" t="s">
        <v>275</v>
      </c>
      <c r="B52" s="445">
        <v>24865071</v>
      </c>
      <c r="C52" s="445">
        <v>28374967</v>
      </c>
      <c r="D52" s="445">
        <v>29421458</v>
      </c>
      <c r="E52" s="445">
        <v>31437779</v>
      </c>
      <c r="F52" s="445">
        <v>33353343</v>
      </c>
      <c r="G52" s="445">
        <v>38665696</v>
      </c>
    </row>
    <row r="53" spans="1:7" s="416" customFormat="1" ht="15" customHeight="1" x14ac:dyDescent="0.2">
      <c r="A53" s="426" t="s">
        <v>718</v>
      </c>
      <c r="B53" s="445">
        <v>81497358</v>
      </c>
      <c r="C53" s="445">
        <v>97459719</v>
      </c>
      <c r="D53" s="445">
        <v>105969946</v>
      </c>
      <c r="E53" s="445">
        <v>110742382</v>
      </c>
      <c r="F53" s="445">
        <v>116122967</v>
      </c>
      <c r="G53" s="445">
        <v>126045169</v>
      </c>
    </row>
    <row r="54" spans="1:7" s="416" customFormat="1" ht="15" customHeight="1" x14ac:dyDescent="0.2">
      <c r="A54" s="426" t="s">
        <v>276</v>
      </c>
      <c r="B54" s="445">
        <v>54828052</v>
      </c>
      <c r="C54" s="445">
        <v>69376858</v>
      </c>
      <c r="D54" s="445">
        <v>73217681</v>
      </c>
      <c r="E54" s="445">
        <v>77500566</v>
      </c>
      <c r="F54" s="445">
        <v>85475705</v>
      </c>
      <c r="G54" s="445">
        <v>93062726</v>
      </c>
    </row>
    <row r="55" spans="1:7" s="416" customFormat="1" ht="15" customHeight="1" x14ac:dyDescent="0.2">
      <c r="A55" s="425" t="s">
        <v>355</v>
      </c>
      <c r="B55" s="445">
        <v>3738728</v>
      </c>
      <c r="C55" s="445">
        <v>2705075</v>
      </c>
      <c r="D55" s="445">
        <v>2762421</v>
      </c>
      <c r="E55" s="445">
        <v>4223578</v>
      </c>
      <c r="F55" s="445">
        <v>6359524</v>
      </c>
      <c r="G55" s="445">
        <v>8116857</v>
      </c>
    </row>
    <row r="56" spans="1:7" ht="3" customHeight="1" x14ac:dyDescent="0.2">
      <c r="A56" s="416"/>
      <c r="B56" s="416"/>
      <c r="C56" s="416"/>
      <c r="D56" s="428"/>
      <c r="E56" s="428"/>
      <c r="F56" s="428"/>
      <c r="G56" s="428"/>
    </row>
    <row r="57" spans="1:7" ht="3" customHeight="1" x14ac:dyDescent="0.2">
      <c r="A57" s="389"/>
      <c r="B57" s="389"/>
      <c r="C57" s="389"/>
      <c r="D57" s="429"/>
      <c r="E57" s="429"/>
      <c r="F57" s="429"/>
      <c r="G57" s="429"/>
    </row>
    <row r="58" spans="1:7" ht="14.25" customHeight="1" x14ac:dyDescent="0.2">
      <c r="A58" s="416" t="s">
        <v>719</v>
      </c>
      <c r="B58" s="398"/>
      <c r="C58" s="398"/>
      <c r="D58" s="398"/>
    </row>
    <row r="59" spans="1:7" ht="11.1" customHeight="1" x14ac:dyDescent="0.2">
      <c r="A59" s="416" t="s">
        <v>603</v>
      </c>
      <c r="B59" s="398"/>
      <c r="C59" s="398"/>
    </row>
  </sheetData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2.75" x14ac:dyDescent="0.2"/>
  <cols>
    <col min="1" max="1" width="26.140625" style="534" customWidth="1"/>
    <col min="2" max="5" width="10.7109375" style="534" customWidth="1"/>
    <col min="6" max="6" width="11.5703125" style="534" customWidth="1"/>
    <col min="7" max="7" width="11.42578125" style="534" customWidth="1"/>
    <col min="8" max="16384" width="11.42578125" style="534"/>
  </cols>
  <sheetData>
    <row r="1" spans="1:7" ht="24.75" customHeight="1" x14ac:dyDescent="0.2"/>
    <row r="2" spans="1:7" ht="12.75" customHeight="1" x14ac:dyDescent="0.2">
      <c r="A2" s="385" t="s">
        <v>901</v>
      </c>
      <c r="B2" s="535"/>
      <c r="C2" s="535"/>
      <c r="G2" s="536" t="s">
        <v>760</v>
      </c>
    </row>
    <row r="3" spans="1:7" ht="12.75" customHeight="1" x14ac:dyDescent="0.2">
      <c r="A3" s="535" t="s">
        <v>436</v>
      </c>
      <c r="B3" s="535"/>
      <c r="C3" s="535"/>
      <c r="G3" s="536" t="s">
        <v>96</v>
      </c>
    </row>
    <row r="4" spans="1:7" ht="12.75" customHeight="1" x14ac:dyDescent="0.2">
      <c r="A4" s="537" t="s">
        <v>601</v>
      </c>
      <c r="B4" s="537"/>
      <c r="C4" s="537"/>
    </row>
    <row r="5" spans="1:7" ht="3" customHeight="1" x14ac:dyDescent="0.2">
      <c r="A5" s="538"/>
      <c r="B5" s="538"/>
      <c r="C5" s="538"/>
      <c r="D5" s="538"/>
      <c r="E5" s="538"/>
      <c r="F5" s="538"/>
      <c r="G5" s="538"/>
    </row>
    <row r="6" spans="1:7" ht="3" customHeight="1" x14ac:dyDescent="0.2">
      <c r="A6" s="539"/>
      <c r="B6" s="539"/>
      <c r="C6" s="539"/>
      <c r="D6" s="539"/>
      <c r="E6" s="539"/>
      <c r="F6" s="539"/>
      <c r="G6" s="539"/>
    </row>
    <row r="7" spans="1:7" s="540" customFormat="1" ht="12" customHeight="1" x14ac:dyDescent="0.2">
      <c r="A7" s="540" t="s">
        <v>265</v>
      </c>
      <c r="C7" s="540">
        <v>2003</v>
      </c>
      <c r="D7" s="540">
        <v>2004</v>
      </c>
      <c r="E7" s="540">
        <v>2005</v>
      </c>
      <c r="F7" s="540">
        <v>2006</v>
      </c>
      <c r="G7" s="540">
        <v>2007</v>
      </c>
    </row>
    <row r="8" spans="1:7" ht="3" customHeight="1" x14ac:dyDescent="0.2">
      <c r="A8" s="538"/>
      <c r="B8" s="538"/>
      <c r="C8" s="538"/>
      <c r="D8" s="538"/>
      <c r="E8" s="538"/>
      <c r="F8" s="538"/>
      <c r="G8" s="538"/>
    </row>
    <row r="9" spans="1:7" ht="3" customHeight="1" x14ac:dyDescent="0.2">
      <c r="A9" s="539"/>
      <c r="B9" s="539"/>
      <c r="C9" s="539"/>
      <c r="D9" s="539"/>
      <c r="E9" s="539"/>
      <c r="F9" s="539"/>
      <c r="G9" s="539"/>
    </row>
    <row r="10" spans="1:7" s="542" customFormat="1" ht="15" customHeight="1" x14ac:dyDescent="0.2">
      <c r="A10" s="541" t="s">
        <v>29</v>
      </c>
      <c r="B10" s="448"/>
      <c r="C10" s="448">
        <v>7162773265</v>
      </c>
      <c r="D10" s="448">
        <v>8171094993</v>
      </c>
      <c r="E10" s="448">
        <v>8825084623</v>
      </c>
      <c r="F10" s="448">
        <v>9943093489</v>
      </c>
      <c r="G10" s="448">
        <v>10854383553</v>
      </c>
    </row>
    <row r="11" spans="1:7" s="542" customFormat="1" ht="15" customHeight="1" x14ac:dyDescent="0.2">
      <c r="A11" s="543" t="s">
        <v>266</v>
      </c>
      <c r="B11" s="445"/>
      <c r="C11" s="445">
        <v>630145379</v>
      </c>
      <c r="D11" s="445">
        <v>699946449</v>
      </c>
      <c r="E11" s="445">
        <v>742152282</v>
      </c>
      <c r="F11" s="445">
        <v>804901227</v>
      </c>
      <c r="G11" s="445">
        <v>860551772</v>
      </c>
    </row>
    <row r="12" spans="1:7" s="542" customFormat="1" ht="15" customHeight="1" x14ac:dyDescent="0.2">
      <c r="A12" s="544" t="s">
        <v>267</v>
      </c>
      <c r="B12" s="445"/>
      <c r="C12" s="445">
        <v>69388352</v>
      </c>
      <c r="D12" s="445">
        <v>76286115</v>
      </c>
      <c r="E12" s="445">
        <v>81059256</v>
      </c>
      <c r="F12" s="445">
        <v>92477183</v>
      </c>
      <c r="G12" s="445">
        <v>97567374</v>
      </c>
    </row>
    <row r="13" spans="1:7" s="542" customFormat="1" ht="15" customHeight="1" x14ac:dyDescent="0.2">
      <c r="A13" s="545" t="s">
        <v>268</v>
      </c>
      <c r="B13" s="445"/>
      <c r="C13" s="445">
        <v>33560448</v>
      </c>
      <c r="D13" s="445">
        <v>34905514</v>
      </c>
      <c r="E13" s="445">
        <v>37384518</v>
      </c>
      <c r="F13" s="445">
        <v>40564538</v>
      </c>
      <c r="G13" s="445">
        <v>43079540</v>
      </c>
    </row>
    <row r="14" spans="1:7" s="542" customFormat="1" ht="15" customHeight="1" x14ac:dyDescent="0.2">
      <c r="A14" s="545" t="s">
        <v>269</v>
      </c>
      <c r="B14" s="445"/>
      <c r="C14" s="445">
        <v>35827904</v>
      </c>
      <c r="D14" s="445">
        <v>41380601</v>
      </c>
      <c r="E14" s="445">
        <v>43674738</v>
      </c>
      <c r="F14" s="445">
        <v>51912645</v>
      </c>
      <c r="G14" s="445">
        <v>54487834</v>
      </c>
    </row>
    <row r="15" spans="1:7" s="542" customFormat="1" ht="15" customHeight="1" x14ac:dyDescent="0.2">
      <c r="A15" s="544" t="s">
        <v>84</v>
      </c>
      <c r="B15" s="445"/>
      <c r="C15" s="445">
        <v>560757027</v>
      </c>
      <c r="D15" s="445">
        <v>623660334</v>
      </c>
      <c r="E15" s="445">
        <v>661093026</v>
      </c>
      <c r="F15" s="445">
        <v>712424044</v>
      </c>
      <c r="G15" s="445">
        <v>762984398</v>
      </c>
    </row>
    <row r="16" spans="1:7" s="542" customFormat="1" ht="15" customHeight="1" x14ac:dyDescent="0.2">
      <c r="A16" s="545" t="s">
        <v>270</v>
      </c>
      <c r="B16" s="445"/>
      <c r="C16" s="445">
        <v>81178678</v>
      </c>
      <c r="D16" s="445">
        <v>87402085</v>
      </c>
      <c r="E16" s="445">
        <v>90930182</v>
      </c>
      <c r="F16" s="445">
        <v>96043504</v>
      </c>
      <c r="G16" s="445">
        <v>103986014</v>
      </c>
    </row>
    <row r="17" spans="1:7" s="542" customFormat="1" ht="15" customHeight="1" x14ac:dyDescent="0.2">
      <c r="A17" s="545" t="s">
        <v>271</v>
      </c>
      <c r="B17" s="445"/>
      <c r="C17" s="445">
        <v>165300777</v>
      </c>
      <c r="D17" s="445">
        <v>180433105</v>
      </c>
      <c r="E17" s="445">
        <v>192031619</v>
      </c>
      <c r="F17" s="445">
        <v>206724133</v>
      </c>
      <c r="G17" s="445">
        <v>220778966</v>
      </c>
    </row>
    <row r="18" spans="1:7" s="542" customFormat="1" ht="15" customHeight="1" x14ac:dyDescent="0.2">
      <c r="A18" s="546" t="s">
        <v>272</v>
      </c>
      <c r="B18" s="445"/>
      <c r="C18" s="445">
        <v>10086766</v>
      </c>
      <c r="D18" s="445">
        <v>12395472</v>
      </c>
      <c r="E18" s="445">
        <v>15975733</v>
      </c>
      <c r="F18" s="445">
        <v>17362361</v>
      </c>
      <c r="G18" s="445">
        <v>18290264</v>
      </c>
    </row>
    <row r="19" spans="1:7" s="542" customFormat="1" ht="21.75" customHeight="1" x14ac:dyDescent="0.2">
      <c r="A19" s="546" t="s">
        <v>610</v>
      </c>
      <c r="B19" s="445"/>
      <c r="C19" s="445">
        <v>107495522</v>
      </c>
      <c r="D19" s="445">
        <v>114639185</v>
      </c>
      <c r="E19" s="445">
        <v>119797949</v>
      </c>
      <c r="F19" s="445">
        <v>129914666</v>
      </c>
      <c r="G19" s="445">
        <v>139504805</v>
      </c>
    </row>
    <row r="20" spans="1:7" s="542" customFormat="1" ht="15" customHeight="1" x14ac:dyDescent="0.2">
      <c r="A20" s="546" t="s">
        <v>611</v>
      </c>
      <c r="B20" s="445"/>
      <c r="C20" s="445">
        <v>1693782</v>
      </c>
      <c r="D20" s="445">
        <v>1854570</v>
      </c>
      <c r="E20" s="445">
        <v>2119267</v>
      </c>
      <c r="F20" s="445">
        <v>2402561</v>
      </c>
      <c r="G20" s="445">
        <v>2484373</v>
      </c>
    </row>
    <row r="21" spans="1:7" s="542" customFormat="1" ht="15" customHeight="1" x14ac:dyDescent="0.2">
      <c r="A21" s="546" t="s">
        <v>612</v>
      </c>
      <c r="B21" s="445"/>
      <c r="C21" s="445">
        <v>46024707</v>
      </c>
      <c r="D21" s="445">
        <v>51543878</v>
      </c>
      <c r="E21" s="445">
        <v>54138670</v>
      </c>
      <c r="F21" s="445">
        <v>57044545</v>
      </c>
      <c r="G21" s="445">
        <v>60499524</v>
      </c>
    </row>
    <row r="22" spans="1:7" s="542" customFormat="1" ht="15" customHeight="1" x14ac:dyDescent="0.2">
      <c r="A22" s="545" t="s">
        <v>613</v>
      </c>
      <c r="B22" s="445"/>
      <c r="C22" s="445">
        <v>75269636</v>
      </c>
      <c r="D22" s="445">
        <v>81192277</v>
      </c>
      <c r="E22" s="445">
        <v>83921605</v>
      </c>
      <c r="F22" s="445">
        <v>87097242</v>
      </c>
      <c r="G22" s="445">
        <v>91602154</v>
      </c>
    </row>
    <row r="23" spans="1:7" s="542" customFormat="1" ht="15" customHeight="1" x14ac:dyDescent="0.2">
      <c r="A23" s="545" t="s">
        <v>276</v>
      </c>
      <c r="B23" s="445"/>
      <c r="C23" s="445">
        <v>219115077</v>
      </c>
      <c r="D23" s="445">
        <v>252949591</v>
      </c>
      <c r="E23" s="445">
        <v>271189660</v>
      </c>
      <c r="F23" s="445">
        <v>297716292</v>
      </c>
      <c r="G23" s="445">
        <v>320171148</v>
      </c>
    </row>
    <row r="24" spans="1:7" ht="3" customHeight="1" x14ac:dyDescent="0.2">
      <c r="A24" s="538"/>
      <c r="B24" s="538"/>
      <c r="C24" s="538"/>
      <c r="D24" s="547"/>
      <c r="E24" s="547"/>
      <c r="F24" s="547"/>
      <c r="G24" s="547"/>
    </row>
    <row r="25" spans="1:7" ht="3" customHeight="1" x14ac:dyDescent="0.2">
      <c r="A25" s="539"/>
      <c r="B25" s="539"/>
      <c r="C25" s="539"/>
      <c r="D25" s="548"/>
      <c r="E25" s="548"/>
      <c r="F25" s="548"/>
      <c r="G25" s="548"/>
    </row>
    <row r="26" spans="1:7" ht="15.75" customHeight="1" x14ac:dyDescent="0.2">
      <c r="A26" s="542"/>
      <c r="B26" s="542"/>
      <c r="C26" s="542"/>
      <c r="D26" s="542"/>
    </row>
    <row r="27" spans="1:7" ht="15.75" customHeight="1" x14ac:dyDescent="0.2">
      <c r="B27" s="549"/>
    </row>
    <row r="28" spans="1:7" ht="15.75" customHeight="1" x14ac:dyDescent="0.2"/>
    <row r="29" spans="1:7" ht="15.75" customHeight="1" x14ac:dyDescent="0.2"/>
    <row r="30" spans="1:7" ht="15.75" customHeight="1" x14ac:dyDescent="0.2"/>
    <row r="31" spans="1:7" ht="15.75" customHeight="1" x14ac:dyDescent="0.2"/>
    <row r="32" spans="1:7" ht="12.75" customHeight="1" x14ac:dyDescent="0.2">
      <c r="A32" s="385" t="s">
        <v>901</v>
      </c>
      <c r="B32" s="535"/>
      <c r="C32" s="535"/>
      <c r="G32" s="536" t="s">
        <v>760</v>
      </c>
    </row>
    <row r="33" spans="1:7" ht="12.75" customHeight="1" x14ac:dyDescent="0.2">
      <c r="A33" s="535" t="s">
        <v>436</v>
      </c>
      <c r="B33" s="535"/>
      <c r="C33" s="535"/>
      <c r="G33" s="536" t="s">
        <v>257</v>
      </c>
    </row>
    <row r="34" spans="1:7" ht="12.75" customHeight="1" x14ac:dyDescent="0.2">
      <c r="A34" s="537" t="s">
        <v>601</v>
      </c>
      <c r="B34" s="537"/>
      <c r="C34" s="537"/>
    </row>
    <row r="35" spans="1:7" ht="3" customHeight="1" x14ac:dyDescent="0.2">
      <c r="A35" s="538"/>
      <c r="B35" s="538"/>
      <c r="C35" s="538"/>
      <c r="D35" s="538"/>
      <c r="E35" s="538"/>
      <c r="F35" s="538"/>
      <c r="G35" s="538"/>
    </row>
    <row r="36" spans="1:7" ht="3" customHeight="1" x14ac:dyDescent="0.2">
      <c r="A36" s="539"/>
      <c r="B36" s="539"/>
      <c r="C36" s="539"/>
      <c r="D36" s="539"/>
      <c r="E36" s="539"/>
      <c r="F36" s="539"/>
      <c r="G36" s="539"/>
    </row>
    <row r="37" spans="1:7" s="540" customFormat="1" ht="13.5" customHeight="1" x14ac:dyDescent="0.2">
      <c r="A37" s="540" t="s">
        <v>265</v>
      </c>
      <c r="D37" s="540">
        <v>2008</v>
      </c>
      <c r="E37" s="540">
        <v>2009</v>
      </c>
      <c r="F37" s="540">
        <v>2010</v>
      </c>
      <c r="G37" s="550" t="s">
        <v>614</v>
      </c>
    </row>
    <row r="38" spans="1:7" ht="3" customHeight="1" x14ac:dyDescent="0.2">
      <c r="A38" s="538"/>
      <c r="B38" s="538"/>
      <c r="C38" s="538"/>
      <c r="D38" s="538"/>
      <c r="E38" s="538"/>
      <c r="F38" s="538"/>
      <c r="G38" s="538"/>
    </row>
    <row r="39" spans="1:7" ht="3" customHeight="1" x14ac:dyDescent="0.2">
      <c r="A39" s="539"/>
      <c r="B39" s="539"/>
      <c r="C39" s="539"/>
      <c r="D39" s="539"/>
      <c r="E39" s="539"/>
      <c r="F39" s="539"/>
      <c r="G39" s="539"/>
    </row>
    <row r="40" spans="1:7" s="542" customFormat="1" ht="15" customHeight="1" x14ac:dyDescent="0.2">
      <c r="A40" s="541" t="s">
        <v>29</v>
      </c>
      <c r="B40" s="448"/>
      <c r="C40" s="448"/>
      <c r="D40" s="448">
        <v>11837771712</v>
      </c>
      <c r="E40" s="448">
        <v>11394220104</v>
      </c>
      <c r="F40" s="448">
        <v>12485511158</v>
      </c>
      <c r="G40" s="448">
        <v>13843758061</v>
      </c>
    </row>
    <row r="41" spans="1:7" s="542" customFormat="1" ht="15" customHeight="1" x14ac:dyDescent="0.2">
      <c r="A41" s="543" t="s">
        <v>266</v>
      </c>
      <c r="B41" s="445"/>
      <c r="C41" s="445"/>
      <c r="D41" s="445">
        <v>910401553</v>
      </c>
      <c r="E41" s="445">
        <v>910852060</v>
      </c>
      <c r="F41" s="445">
        <v>972630180</v>
      </c>
      <c r="G41" s="445">
        <v>1032878947</v>
      </c>
    </row>
    <row r="42" spans="1:7" s="542" customFormat="1" ht="15" customHeight="1" x14ac:dyDescent="0.2">
      <c r="A42" s="544" t="s">
        <v>267</v>
      </c>
      <c r="B42" s="445"/>
      <c r="C42" s="445"/>
      <c r="D42" s="445">
        <v>103722139</v>
      </c>
      <c r="E42" s="445">
        <v>102764054</v>
      </c>
      <c r="F42" s="445">
        <v>107657749</v>
      </c>
      <c r="G42" s="445">
        <v>116069312</v>
      </c>
    </row>
    <row r="43" spans="1:7" s="542" customFormat="1" ht="15" customHeight="1" x14ac:dyDescent="0.2">
      <c r="A43" s="545" t="s">
        <v>268</v>
      </c>
      <c r="B43" s="445"/>
      <c r="C43" s="445"/>
      <c r="D43" s="445">
        <v>43984210</v>
      </c>
      <c r="E43" s="445">
        <v>44656149</v>
      </c>
      <c r="F43" s="445">
        <v>50628892</v>
      </c>
      <c r="G43" s="445">
        <v>55227683</v>
      </c>
    </row>
    <row r="44" spans="1:7" s="542" customFormat="1" ht="15" customHeight="1" x14ac:dyDescent="0.2">
      <c r="A44" s="545" t="s">
        <v>269</v>
      </c>
      <c r="B44" s="445"/>
      <c r="C44" s="445"/>
      <c r="D44" s="445">
        <v>59737929</v>
      </c>
      <c r="E44" s="445">
        <v>58107905</v>
      </c>
      <c r="F44" s="445">
        <v>57028857</v>
      </c>
      <c r="G44" s="445">
        <v>60841629</v>
      </c>
    </row>
    <row r="45" spans="1:7" s="542" customFormat="1" ht="15" customHeight="1" x14ac:dyDescent="0.2">
      <c r="A45" s="544" t="s">
        <v>84</v>
      </c>
      <c r="B45" s="445"/>
      <c r="C45" s="445"/>
      <c r="D45" s="445">
        <v>806679414</v>
      </c>
      <c r="E45" s="445">
        <v>808088006</v>
      </c>
      <c r="F45" s="445">
        <v>864972431</v>
      </c>
      <c r="G45" s="445">
        <v>916809635</v>
      </c>
    </row>
    <row r="46" spans="1:7" s="542" customFormat="1" ht="15" customHeight="1" x14ac:dyDescent="0.2">
      <c r="A46" s="545" t="s">
        <v>270</v>
      </c>
      <c r="B46" s="445"/>
      <c r="C46" s="445"/>
      <c r="D46" s="445">
        <v>107555429</v>
      </c>
      <c r="E46" s="445">
        <v>100439431</v>
      </c>
      <c r="F46" s="445">
        <v>113092083</v>
      </c>
      <c r="G46" s="445">
        <v>123137518</v>
      </c>
    </row>
    <row r="47" spans="1:7" s="542" customFormat="1" ht="15" customHeight="1" x14ac:dyDescent="0.2">
      <c r="A47" s="545" t="s">
        <v>271</v>
      </c>
      <c r="B47" s="445"/>
      <c r="C47" s="445"/>
      <c r="D47" s="445">
        <v>228879492</v>
      </c>
      <c r="E47" s="445">
        <v>234097175</v>
      </c>
      <c r="F47" s="445">
        <v>257410883</v>
      </c>
      <c r="G47" s="445">
        <v>274433487</v>
      </c>
    </row>
    <row r="48" spans="1:7" s="542" customFormat="1" ht="15" customHeight="1" x14ac:dyDescent="0.2">
      <c r="A48" s="546" t="s">
        <v>272</v>
      </c>
      <c r="B48" s="445"/>
      <c r="C48" s="445"/>
      <c r="D48" s="445">
        <v>19806305</v>
      </c>
      <c r="E48" s="445">
        <v>22187724</v>
      </c>
      <c r="F48" s="445">
        <v>23556921</v>
      </c>
      <c r="G48" s="445">
        <v>23910309</v>
      </c>
    </row>
    <row r="49" spans="1:7" s="542" customFormat="1" ht="20.25" customHeight="1" x14ac:dyDescent="0.2">
      <c r="A49" s="546" t="s">
        <v>610</v>
      </c>
      <c r="B49" s="445"/>
      <c r="C49" s="445"/>
      <c r="D49" s="445">
        <v>145274733</v>
      </c>
      <c r="E49" s="445">
        <v>144995623</v>
      </c>
      <c r="F49" s="445">
        <v>162368630</v>
      </c>
      <c r="G49" s="445">
        <v>175309026</v>
      </c>
    </row>
    <row r="50" spans="1:7" s="542" customFormat="1" ht="15" customHeight="1" x14ac:dyDescent="0.2">
      <c r="A50" s="546" t="s">
        <v>611</v>
      </c>
      <c r="B50" s="445"/>
      <c r="C50" s="445"/>
      <c r="D50" s="445">
        <v>2605509</v>
      </c>
      <c r="E50" s="445">
        <v>2585897</v>
      </c>
      <c r="F50" s="445">
        <v>2819686</v>
      </c>
      <c r="G50" s="445">
        <v>3088129</v>
      </c>
    </row>
    <row r="51" spans="1:7" s="542" customFormat="1" ht="15" customHeight="1" x14ac:dyDescent="0.2">
      <c r="A51" s="546" t="s">
        <v>612</v>
      </c>
      <c r="B51" s="445"/>
      <c r="C51" s="445"/>
      <c r="D51" s="445">
        <v>61192945</v>
      </c>
      <c r="E51" s="445">
        <v>64327931</v>
      </c>
      <c r="F51" s="445">
        <v>68665646</v>
      </c>
      <c r="G51" s="445">
        <v>72126023</v>
      </c>
    </row>
    <row r="52" spans="1:7" s="542" customFormat="1" ht="15" customHeight="1" x14ac:dyDescent="0.2">
      <c r="A52" s="545" t="s">
        <v>613</v>
      </c>
      <c r="B52" s="445"/>
      <c r="C52" s="445"/>
      <c r="D52" s="445">
        <v>93991752</v>
      </c>
      <c r="E52" s="445">
        <v>90499848</v>
      </c>
      <c r="F52" s="445">
        <v>93693815</v>
      </c>
      <c r="G52" s="445">
        <v>97436382</v>
      </c>
    </row>
    <row r="53" spans="1:7" s="542" customFormat="1" ht="15" customHeight="1" x14ac:dyDescent="0.2">
      <c r="A53" s="545" t="s">
        <v>276</v>
      </c>
      <c r="B53" s="445"/>
      <c r="C53" s="445"/>
      <c r="D53" s="445">
        <v>348079047</v>
      </c>
      <c r="E53" s="445">
        <v>350818977</v>
      </c>
      <c r="F53" s="445">
        <v>367583396</v>
      </c>
      <c r="G53" s="445">
        <v>386780071</v>
      </c>
    </row>
    <row r="54" spans="1:7" ht="3" customHeight="1" x14ac:dyDescent="0.2">
      <c r="A54" s="542"/>
      <c r="B54" s="542"/>
      <c r="C54" s="542"/>
      <c r="D54" s="547"/>
      <c r="E54" s="547"/>
      <c r="F54" s="547"/>
      <c r="G54" s="547"/>
    </row>
    <row r="55" spans="1:7" ht="3" customHeight="1" x14ac:dyDescent="0.2">
      <c r="A55" s="539"/>
      <c r="B55" s="539"/>
      <c r="C55" s="539"/>
      <c r="D55" s="548"/>
      <c r="E55" s="548"/>
      <c r="F55" s="548"/>
      <c r="G55" s="548"/>
    </row>
    <row r="56" spans="1:7" ht="11.1" customHeight="1" x14ac:dyDescent="0.2">
      <c r="A56" s="542" t="s">
        <v>726</v>
      </c>
      <c r="B56" s="542"/>
      <c r="C56" s="542"/>
    </row>
  </sheetData>
  <phoneticPr fontId="5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2.75" x14ac:dyDescent="0.2"/>
  <cols>
    <col min="1" max="1" width="26" style="534" customWidth="1"/>
    <col min="2" max="2" width="10" style="534" customWidth="1"/>
    <col min="3" max="4" width="10.28515625" style="534" customWidth="1"/>
    <col min="5" max="5" width="10.42578125" style="534" customWidth="1"/>
    <col min="6" max="6" width="10.7109375" style="534" customWidth="1"/>
    <col min="7" max="7" width="2.140625" style="534" customWidth="1"/>
    <col min="8" max="8" width="10.7109375" style="534" customWidth="1"/>
    <col min="9" max="16384" width="11.42578125" style="534"/>
  </cols>
  <sheetData>
    <row r="1" spans="1:8" ht="24.75" customHeight="1" x14ac:dyDescent="0.2"/>
    <row r="2" spans="1:8" ht="12.75" customHeight="1" x14ac:dyDescent="0.2">
      <c r="A2" s="385" t="s">
        <v>902</v>
      </c>
      <c r="B2" s="535"/>
      <c r="C2" s="535"/>
      <c r="H2" s="536" t="s">
        <v>761</v>
      </c>
    </row>
    <row r="3" spans="1:8" ht="12.75" customHeight="1" x14ac:dyDescent="0.2">
      <c r="A3" s="535" t="s">
        <v>479</v>
      </c>
      <c r="B3" s="535"/>
      <c r="C3" s="535"/>
      <c r="H3" s="536" t="s">
        <v>96</v>
      </c>
    </row>
    <row r="4" spans="1:8" ht="12.75" customHeight="1" x14ac:dyDescent="0.2">
      <c r="A4" s="537" t="s">
        <v>635</v>
      </c>
      <c r="B4" s="535"/>
      <c r="C4" s="535"/>
      <c r="H4" s="536"/>
    </row>
    <row r="5" spans="1:8" ht="3" customHeight="1" x14ac:dyDescent="0.2">
      <c r="A5" s="538"/>
      <c r="B5" s="538"/>
      <c r="C5" s="538"/>
      <c r="D5" s="538"/>
      <c r="E5" s="538"/>
      <c r="F5" s="538"/>
      <c r="G5" s="538"/>
      <c r="H5" s="538"/>
    </row>
    <row r="6" spans="1:8" ht="3" customHeight="1" x14ac:dyDescent="0.2">
      <c r="A6" s="539"/>
      <c r="B6" s="539"/>
      <c r="C6" s="539"/>
      <c r="D6" s="539"/>
      <c r="E6" s="539"/>
      <c r="F6" s="539"/>
      <c r="G6" s="539"/>
      <c r="H6" s="539"/>
    </row>
    <row r="7" spans="1:8" s="540" customFormat="1" ht="12" x14ac:dyDescent="0.2">
      <c r="A7" s="540" t="s">
        <v>265</v>
      </c>
      <c r="C7" s="540">
        <v>2003</v>
      </c>
      <c r="D7" s="540">
        <v>2004</v>
      </c>
      <c r="E7" s="540">
        <v>2005</v>
      </c>
      <c r="F7" s="540">
        <v>2006</v>
      </c>
      <c r="H7" s="540">
        <v>2007</v>
      </c>
    </row>
    <row r="8" spans="1:8" ht="3" customHeight="1" x14ac:dyDescent="0.2">
      <c r="A8" s="538"/>
      <c r="B8" s="538"/>
      <c r="C8" s="538"/>
      <c r="D8" s="538"/>
      <c r="E8" s="538"/>
      <c r="F8" s="538"/>
      <c r="G8" s="538"/>
      <c r="H8" s="538"/>
    </row>
    <row r="9" spans="1:8" ht="3" customHeight="1" x14ac:dyDescent="0.2">
      <c r="A9" s="539"/>
      <c r="B9" s="539"/>
      <c r="C9" s="539"/>
      <c r="D9" s="539"/>
      <c r="E9" s="539"/>
      <c r="F9" s="539"/>
      <c r="G9" s="539"/>
      <c r="H9" s="539"/>
    </row>
    <row r="10" spans="1:8" s="542" customFormat="1" ht="15" customHeight="1" x14ac:dyDescent="0.2">
      <c r="A10" s="541" t="s">
        <v>29</v>
      </c>
      <c r="B10" s="448"/>
      <c r="C10" s="448">
        <v>7302820.962461099</v>
      </c>
      <c r="D10" s="448">
        <v>8299895.4570913697</v>
      </c>
      <c r="E10" s="448">
        <v>9028898.5323398467</v>
      </c>
      <c r="F10" s="448">
        <v>10120002.634793576</v>
      </c>
      <c r="G10" s="448"/>
      <c r="H10" s="448">
        <v>10962144.165697854</v>
      </c>
    </row>
    <row r="11" spans="1:8" s="542" customFormat="1" ht="15" customHeight="1" x14ac:dyDescent="0.2">
      <c r="A11" s="543" t="s">
        <v>266</v>
      </c>
      <c r="B11" s="445"/>
      <c r="C11" s="445">
        <v>695060.6100000001</v>
      </c>
      <c r="D11" s="445">
        <v>785169.38300000003</v>
      </c>
      <c r="E11" s="445">
        <v>836244.63600000006</v>
      </c>
      <c r="F11" s="445">
        <v>917594.83398114424</v>
      </c>
      <c r="G11" s="445"/>
      <c r="H11" s="445">
        <v>974834.40700000001</v>
      </c>
    </row>
    <row r="12" spans="1:8" s="542" customFormat="1" ht="15" customHeight="1" x14ac:dyDescent="0.2">
      <c r="A12" s="544" t="s">
        <v>267</v>
      </c>
      <c r="B12" s="445"/>
      <c r="C12" s="445">
        <v>95091.290000000008</v>
      </c>
      <c r="D12" s="445">
        <v>117752.01000000001</v>
      </c>
      <c r="E12" s="445">
        <v>127041.53200000001</v>
      </c>
      <c r="F12" s="445">
        <v>148216.27499999999</v>
      </c>
      <c r="H12" s="445">
        <v>152276.41899999999</v>
      </c>
    </row>
    <row r="13" spans="1:8" s="542" customFormat="1" ht="15" customHeight="1" x14ac:dyDescent="0.2">
      <c r="A13" s="545" t="s">
        <v>268</v>
      </c>
      <c r="B13" s="445"/>
      <c r="C13" s="445">
        <v>32615.438999999998</v>
      </c>
      <c r="D13" s="445">
        <v>33933.529000000002</v>
      </c>
      <c r="E13" s="445">
        <v>36353.203000000001</v>
      </c>
      <c r="F13" s="445">
        <v>39392.659</v>
      </c>
      <c r="H13" s="445">
        <v>41871.006000000001</v>
      </c>
    </row>
    <row r="14" spans="1:8" s="542" customFormat="1" ht="15" customHeight="1" x14ac:dyDescent="0.2">
      <c r="A14" s="545" t="s">
        <v>269</v>
      </c>
      <c r="B14" s="445"/>
      <c r="C14" s="445">
        <v>62475.851000000002</v>
      </c>
      <c r="D14" s="445">
        <v>83818.481</v>
      </c>
      <c r="E14" s="445">
        <v>90688.328999999998</v>
      </c>
      <c r="F14" s="445">
        <v>108823.61599999999</v>
      </c>
      <c r="H14" s="445">
        <v>110405.413</v>
      </c>
    </row>
    <row r="15" spans="1:8" s="542" customFormat="1" ht="15" customHeight="1" x14ac:dyDescent="0.2">
      <c r="A15" s="544" t="s">
        <v>84</v>
      </c>
      <c r="B15" s="445"/>
      <c r="C15" s="635">
        <v>599969.32000000007</v>
      </c>
      <c r="D15" s="635">
        <v>667417.37300000002</v>
      </c>
      <c r="E15" s="635">
        <v>709203.10400000005</v>
      </c>
      <c r="F15" s="635">
        <v>769378.55898114422</v>
      </c>
      <c r="H15" s="635">
        <v>822557.98800000001</v>
      </c>
    </row>
    <row r="16" spans="1:8" s="542" customFormat="1" ht="15" customHeight="1" x14ac:dyDescent="0.2">
      <c r="A16" s="545" t="s">
        <v>270</v>
      </c>
      <c r="B16" s="445"/>
      <c r="C16" s="445">
        <v>58504.538999999997</v>
      </c>
      <c r="D16" s="445">
        <v>63356.018000000004</v>
      </c>
      <c r="E16" s="445">
        <v>67750.043999999994</v>
      </c>
      <c r="F16" s="445">
        <v>73142.805999999997</v>
      </c>
      <c r="H16" s="445">
        <v>80525.254000000001</v>
      </c>
    </row>
    <row r="17" spans="1:8" s="542" customFormat="1" ht="15" customHeight="1" x14ac:dyDescent="0.2">
      <c r="A17" s="545" t="s">
        <v>271</v>
      </c>
      <c r="B17" s="445"/>
      <c r="C17" s="445">
        <v>117042.70999999999</v>
      </c>
      <c r="D17" s="445">
        <v>129181.364</v>
      </c>
      <c r="E17" s="445">
        <v>139990.038</v>
      </c>
      <c r="F17" s="445">
        <v>150740.64800000002</v>
      </c>
      <c r="H17" s="445">
        <v>161726.47899999999</v>
      </c>
    </row>
    <row r="18" spans="1:8" s="542" customFormat="1" ht="15" customHeight="1" x14ac:dyDescent="0.2">
      <c r="A18" s="546" t="s">
        <v>272</v>
      </c>
      <c r="B18" s="445"/>
      <c r="C18" s="445">
        <v>9566.7199999999993</v>
      </c>
      <c r="D18" s="445">
        <v>11909.245999999999</v>
      </c>
      <c r="E18" s="445">
        <v>15006.957</v>
      </c>
      <c r="F18" s="445">
        <v>16325.884</v>
      </c>
      <c r="H18" s="445">
        <v>17251.396000000001</v>
      </c>
    </row>
    <row r="19" spans="1:8" s="542" customFormat="1" ht="22.5" customHeight="1" x14ac:dyDescent="0.2">
      <c r="A19" s="546" t="s">
        <v>610</v>
      </c>
      <c r="B19" s="445"/>
      <c r="C19" s="445">
        <v>73075.703999999998</v>
      </c>
      <c r="D19" s="445">
        <v>78707.94</v>
      </c>
      <c r="E19" s="445">
        <v>84214.228000000003</v>
      </c>
      <c r="F19" s="445">
        <v>91510.812000000005</v>
      </c>
      <c r="H19" s="445">
        <v>99312.001000000004</v>
      </c>
    </row>
    <row r="20" spans="1:8" s="542" customFormat="1" ht="15" customHeight="1" x14ac:dyDescent="0.2">
      <c r="A20" s="546" t="s">
        <v>611</v>
      </c>
      <c r="B20" s="445"/>
      <c r="C20" s="445">
        <v>1320.65</v>
      </c>
      <c r="D20" s="445">
        <v>1457.713</v>
      </c>
      <c r="E20" s="445">
        <v>1657.5409999999999</v>
      </c>
      <c r="F20" s="445">
        <v>1872.615</v>
      </c>
      <c r="H20" s="445">
        <v>1958.192</v>
      </c>
    </row>
    <row r="21" spans="1:8" s="542" customFormat="1" ht="15" customHeight="1" x14ac:dyDescent="0.2">
      <c r="A21" s="546" t="s">
        <v>612</v>
      </c>
      <c r="B21" s="445"/>
      <c r="C21" s="445">
        <v>33079.635999999999</v>
      </c>
      <c r="D21" s="445">
        <v>37106.464999999997</v>
      </c>
      <c r="E21" s="445">
        <v>39111.311999999998</v>
      </c>
      <c r="F21" s="445">
        <v>41031.337</v>
      </c>
      <c r="H21" s="445">
        <v>43204.89</v>
      </c>
    </row>
    <row r="22" spans="1:8" s="542" customFormat="1" ht="15" customHeight="1" x14ac:dyDescent="0.2">
      <c r="A22" s="545" t="s">
        <v>613</v>
      </c>
      <c r="B22" s="445"/>
      <c r="C22" s="445">
        <v>91735.252000000008</v>
      </c>
      <c r="D22" s="445">
        <v>96728.95199999999</v>
      </c>
      <c r="E22" s="445">
        <v>99342.25</v>
      </c>
      <c r="F22" s="445">
        <v>103523.872</v>
      </c>
      <c r="H22" s="445">
        <v>108005.417</v>
      </c>
    </row>
    <row r="23" spans="1:8" s="542" customFormat="1" ht="15" customHeight="1" x14ac:dyDescent="0.2">
      <c r="A23" s="545" t="s">
        <v>276</v>
      </c>
      <c r="B23" s="445"/>
      <c r="C23" s="445">
        <v>287380.39400000003</v>
      </c>
      <c r="D23" s="445">
        <v>329085.19900000002</v>
      </c>
      <c r="E23" s="445">
        <v>349744.01100000006</v>
      </c>
      <c r="F23" s="445">
        <v>385572.96498114418</v>
      </c>
      <c r="H23" s="445">
        <v>412290.43099999998</v>
      </c>
    </row>
    <row r="24" spans="1:8" ht="3" customHeight="1" x14ac:dyDescent="0.2">
      <c r="A24" s="538"/>
      <c r="B24" s="538"/>
      <c r="C24" s="538"/>
      <c r="D24" s="547"/>
      <c r="E24" s="547"/>
      <c r="F24" s="547"/>
      <c r="G24" s="547"/>
      <c r="H24" s="547"/>
    </row>
    <row r="25" spans="1:8" ht="3" customHeight="1" x14ac:dyDescent="0.2">
      <c r="A25" s="539"/>
      <c r="B25" s="539"/>
      <c r="C25" s="539"/>
      <c r="D25" s="548"/>
      <c r="E25" s="548"/>
      <c r="F25" s="548"/>
      <c r="G25" s="548"/>
      <c r="H25" s="548"/>
    </row>
    <row r="26" spans="1:8" ht="18.600000000000001" customHeight="1" x14ac:dyDescent="0.2">
      <c r="A26" s="542"/>
      <c r="B26" s="542"/>
      <c r="C26" s="542"/>
      <c r="D26" s="542"/>
    </row>
    <row r="27" spans="1:8" ht="18.600000000000001" customHeight="1" x14ac:dyDescent="0.2"/>
    <row r="28" spans="1:8" ht="18.600000000000001" customHeight="1" x14ac:dyDescent="0.2"/>
    <row r="29" spans="1:8" ht="18.600000000000001" customHeight="1" x14ac:dyDescent="0.2"/>
    <row r="30" spans="1:8" ht="18.600000000000001" customHeight="1" x14ac:dyDescent="0.2"/>
    <row r="31" spans="1:8" ht="18.600000000000001" customHeight="1" x14ac:dyDescent="0.2"/>
    <row r="32" spans="1:8" x14ac:dyDescent="0.2">
      <c r="A32" s="385" t="s">
        <v>902</v>
      </c>
      <c r="B32" s="535"/>
      <c r="C32" s="535"/>
      <c r="H32" s="536" t="s">
        <v>761</v>
      </c>
    </row>
    <row r="33" spans="1:8" x14ac:dyDescent="0.2">
      <c r="A33" s="535" t="s">
        <v>479</v>
      </c>
      <c r="B33" s="535"/>
      <c r="C33" s="535"/>
      <c r="H33" s="536" t="s">
        <v>257</v>
      </c>
    </row>
    <row r="34" spans="1:8" x14ac:dyDescent="0.2">
      <c r="A34" s="537" t="s">
        <v>721</v>
      </c>
      <c r="B34" s="537"/>
      <c r="C34" s="537"/>
    </row>
    <row r="35" spans="1:8" ht="3" customHeight="1" x14ac:dyDescent="0.2">
      <c r="A35" s="538"/>
      <c r="B35" s="538"/>
      <c r="C35" s="538"/>
      <c r="D35" s="538"/>
      <c r="E35" s="538"/>
      <c r="F35" s="538"/>
      <c r="G35" s="538"/>
      <c r="H35" s="538"/>
    </row>
    <row r="36" spans="1:8" ht="3" customHeight="1" x14ac:dyDescent="0.2">
      <c r="A36" s="539"/>
      <c r="B36" s="539"/>
      <c r="C36" s="539"/>
      <c r="D36" s="539"/>
      <c r="E36" s="539"/>
      <c r="F36" s="539"/>
      <c r="G36" s="539"/>
      <c r="H36" s="539"/>
    </row>
    <row r="37" spans="1:8" s="540" customFormat="1" ht="14.25" x14ac:dyDescent="0.2">
      <c r="A37" s="540" t="s">
        <v>265</v>
      </c>
      <c r="C37" s="540">
        <v>2008</v>
      </c>
      <c r="D37" s="540">
        <v>2009</v>
      </c>
      <c r="E37" s="540">
        <v>2010</v>
      </c>
      <c r="F37" s="540">
        <v>2011</v>
      </c>
      <c r="G37" s="636" t="s">
        <v>649</v>
      </c>
      <c r="H37" s="540">
        <v>2012</v>
      </c>
    </row>
    <row r="38" spans="1:8" ht="3" customHeight="1" x14ac:dyDescent="0.2">
      <c r="A38" s="538"/>
      <c r="B38" s="538"/>
      <c r="C38" s="538"/>
      <c r="D38" s="538"/>
      <c r="E38" s="538"/>
      <c r="F38" s="538"/>
      <c r="G38" s="538"/>
      <c r="H38" s="538"/>
    </row>
    <row r="39" spans="1:8" ht="3" customHeight="1" x14ac:dyDescent="0.2">
      <c r="A39" s="539"/>
      <c r="B39" s="539"/>
      <c r="C39" s="539"/>
      <c r="D39" s="539"/>
      <c r="E39" s="539"/>
      <c r="F39" s="539"/>
      <c r="G39" s="539"/>
      <c r="H39" s="539"/>
    </row>
    <row r="40" spans="1:8" s="542" customFormat="1" ht="15" customHeight="1" x14ac:dyDescent="0.2">
      <c r="A40" s="541" t="s">
        <v>29</v>
      </c>
      <c r="B40" s="448"/>
      <c r="C40" s="448">
        <v>11941199.469000001</v>
      </c>
      <c r="D40" s="448">
        <v>11568456.415635385</v>
      </c>
      <c r="E40" s="448">
        <v>12723475.302999999</v>
      </c>
      <c r="F40" s="448">
        <v>14002703.397</v>
      </c>
      <c r="G40" s="448"/>
      <c r="H40" s="448">
        <v>15078275.824000001</v>
      </c>
    </row>
    <row r="41" spans="1:8" s="542" customFormat="1" ht="15" customHeight="1" x14ac:dyDescent="0.2">
      <c r="A41" s="543" t="s">
        <v>266</v>
      </c>
      <c r="B41" s="445"/>
      <c r="C41" s="445">
        <v>1028906.8500000001</v>
      </c>
      <c r="D41" s="445">
        <v>1029398.916</v>
      </c>
      <c r="E41" s="445">
        <v>1105478.625</v>
      </c>
      <c r="F41" s="445">
        <v>1171866.443</v>
      </c>
      <c r="G41" s="445"/>
      <c r="H41" s="445">
        <v>1272133.588</v>
      </c>
    </row>
    <row r="42" spans="1:8" s="542" customFormat="1" ht="15" customHeight="1" x14ac:dyDescent="0.2">
      <c r="A42" s="544" t="s">
        <v>267</v>
      </c>
      <c r="B42" s="445"/>
      <c r="C42" s="445">
        <v>158833.91600000003</v>
      </c>
      <c r="D42" s="445">
        <v>156375.052</v>
      </c>
      <c r="E42" s="445">
        <v>167963.098</v>
      </c>
      <c r="F42" s="445">
        <v>177401.891</v>
      </c>
      <c r="H42" s="445">
        <v>199895.69</v>
      </c>
    </row>
    <row r="43" spans="1:8" s="542" customFormat="1" ht="15" customHeight="1" x14ac:dyDescent="0.2">
      <c r="A43" s="545" t="s">
        <v>268</v>
      </c>
      <c r="B43" s="445"/>
      <c r="C43" s="445">
        <v>42710.569000000003</v>
      </c>
      <c r="D43" s="445">
        <v>43366.254000000001</v>
      </c>
      <c r="E43" s="445">
        <v>49887.267999999996</v>
      </c>
      <c r="F43" s="445">
        <v>54192.783000000003</v>
      </c>
      <c r="H43" s="445">
        <v>57131.875999999997</v>
      </c>
    </row>
    <row r="44" spans="1:8" s="542" customFormat="1" ht="15" customHeight="1" x14ac:dyDescent="0.2">
      <c r="A44" s="545" t="s">
        <v>269</v>
      </c>
      <c r="B44" s="445"/>
      <c r="C44" s="445">
        <v>116123.34700000001</v>
      </c>
      <c r="D44" s="445">
        <v>113008.798</v>
      </c>
      <c r="E44" s="445">
        <v>118075.82999999999</v>
      </c>
      <c r="F44" s="445">
        <v>123209.10800000001</v>
      </c>
      <c r="H44" s="445">
        <v>142763.81400000001</v>
      </c>
    </row>
    <row r="45" spans="1:8" s="542" customFormat="1" ht="15" customHeight="1" x14ac:dyDescent="0.2">
      <c r="A45" s="544" t="s">
        <v>84</v>
      </c>
      <c r="B45" s="445"/>
      <c r="C45" s="445">
        <v>870072.93400000001</v>
      </c>
      <c r="D45" s="445">
        <v>873023.86399999994</v>
      </c>
      <c r="E45" s="445">
        <v>937515.527</v>
      </c>
      <c r="F45" s="445">
        <v>994464.55200000003</v>
      </c>
      <c r="G45" s="445"/>
      <c r="H45" s="445">
        <v>1072237.898</v>
      </c>
    </row>
    <row r="46" spans="1:8" s="542" customFormat="1" ht="15" customHeight="1" x14ac:dyDescent="0.2">
      <c r="A46" s="545" t="s">
        <v>270</v>
      </c>
      <c r="B46" s="445"/>
      <c r="C46" s="445">
        <v>85033.926000000007</v>
      </c>
      <c r="D46" s="445">
        <v>78615.695000000007</v>
      </c>
      <c r="E46" s="445">
        <v>87692.978000000003</v>
      </c>
      <c r="F46" s="445">
        <v>94014.006999999998</v>
      </c>
      <c r="H46" s="445">
        <v>103070.307</v>
      </c>
    </row>
    <row r="47" spans="1:8" s="542" customFormat="1" ht="15" customHeight="1" x14ac:dyDescent="0.2">
      <c r="A47" s="545" t="s">
        <v>271</v>
      </c>
      <c r="B47" s="445"/>
      <c r="C47" s="445">
        <v>168620.00200000001</v>
      </c>
      <c r="D47" s="445">
        <v>170297.71300000002</v>
      </c>
      <c r="E47" s="445">
        <v>187333.01400000002</v>
      </c>
      <c r="F47" s="445">
        <v>198250.136</v>
      </c>
      <c r="H47" s="445">
        <v>217391.652</v>
      </c>
    </row>
    <row r="48" spans="1:8" s="542" customFormat="1" ht="15" customHeight="1" x14ac:dyDescent="0.2">
      <c r="A48" s="546" t="s">
        <v>272</v>
      </c>
      <c r="B48" s="445"/>
      <c r="C48" s="445">
        <v>18645.419999999998</v>
      </c>
      <c r="D48" s="445">
        <v>20836.002</v>
      </c>
      <c r="E48" s="445">
        <v>21249.847000000002</v>
      </c>
      <c r="F48" s="445">
        <v>20487.116000000002</v>
      </c>
      <c r="H48" s="445">
        <v>23342.621999999999</v>
      </c>
    </row>
    <row r="49" spans="1:8" s="542" customFormat="1" ht="23.25" customHeight="1" x14ac:dyDescent="0.2">
      <c r="A49" s="546" t="s">
        <v>610</v>
      </c>
      <c r="B49" s="445"/>
      <c r="C49" s="445">
        <v>103174.072</v>
      </c>
      <c r="D49" s="445">
        <v>102162.55100000001</v>
      </c>
      <c r="E49" s="445">
        <v>114997.38800000001</v>
      </c>
      <c r="F49" s="445">
        <v>124038.648</v>
      </c>
      <c r="H49" s="445">
        <v>137356.049</v>
      </c>
    </row>
    <row r="50" spans="1:8" s="542" customFormat="1" ht="15" customHeight="1" x14ac:dyDescent="0.2">
      <c r="A50" s="546" t="s">
        <v>611</v>
      </c>
      <c r="B50" s="445"/>
      <c r="C50" s="445">
        <v>2076.4789999999998</v>
      </c>
      <c r="D50" s="445">
        <v>2022.146</v>
      </c>
      <c r="E50" s="445">
        <v>2278.5630000000001</v>
      </c>
      <c r="F50" s="445">
        <v>2498.3960000000002</v>
      </c>
      <c r="H50" s="445">
        <v>2820.3789999999999</v>
      </c>
    </row>
    <row r="51" spans="1:8" s="542" customFormat="1" ht="15" customHeight="1" x14ac:dyDescent="0.2">
      <c r="A51" s="546" t="s">
        <v>612</v>
      </c>
      <c r="B51" s="445"/>
      <c r="C51" s="445">
        <v>44724.031000000003</v>
      </c>
      <c r="D51" s="445">
        <v>45277.014000000003</v>
      </c>
      <c r="E51" s="445">
        <v>48807.216</v>
      </c>
      <c r="F51" s="445">
        <v>51225.976000000002</v>
      </c>
      <c r="G51" s="445"/>
      <c r="H51" s="445">
        <v>53872.601999999999</v>
      </c>
    </row>
    <row r="52" spans="1:8" s="542" customFormat="1" ht="15" customHeight="1" x14ac:dyDescent="0.2">
      <c r="A52" s="545" t="s">
        <v>613</v>
      </c>
      <c r="B52" s="445"/>
      <c r="C52" s="445">
        <v>109114.565</v>
      </c>
      <c r="D52" s="445">
        <v>102039.834</v>
      </c>
      <c r="E52" s="445">
        <v>106890.88399999999</v>
      </c>
      <c r="F52" s="445">
        <v>113731.72899999999</v>
      </c>
      <c r="H52" s="445">
        <v>125989.834</v>
      </c>
    </row>
    <row r="53" spans="1:8" s="542" customFormat="1" ht="15" customHeight="1" x14ac:dyDescent="0.2">
      <c r="A53" s="545" t="s">
        <v>276</v>
      </c>
      <c r="B53" s="445"/>
      <c r="C53" s="445">
        <v>444336.83300000004</v>
      </c>
      <c r="D53" s="445">
        <v>453402.61099999992</v>
      </c>
      <c r="E53" s="445">
        <v>483205.261</v>
      </c>
      <c r="F53" s="445">
        <v>512096.74800000008</v>
      </c>
      <c r="H53" s="445">
        <v>544548.25</v>
      </c>
    </row>
    <row r="54" spans="1:8" ht="3" customHeight="1" x14ac:dyDescent="0.2">
      <c r="A54" s="542"/>
      <c r="B54" s="542"/>
      <c r="C54" s="542"/>
      <c r="D54" s="547"/>
      <c r="E54" s="547"/>
      <c r="F54" s="547"/>
      <c r="G54" s="547"/>
      <c r="H54" s="547"/>
    </row>
    <row r="55" spans="1:8" ht="3" customHeight="1" x14ac:dyDescent="0.2">
      <c r="A55" s="539"/>
      <c r="B55" s="539"/>
      <c r="C55" s="539"/>
      <c r="D55" s="548"/>
      <c r="E55" s="548"/>
      <c r="F55" s="548"/>
      <c r="G55" s="548"/>
      <c r="H55" s="548"/>
    </row>
    <row r="56" spans="1:8" ht="11.1" customHeight="1" x14ac:dyDescent="0.2">
      <c r="A56" s="542" t="s">
        <v>722</v>
      </c>
      <c r="B56" s="542"/>
      <c r="C56" s="542"/>
    </row>
  </sheetData>
  <phoneticPr fontId="5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H59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RowHeight="12.75" x14ac:dyDescent="0.2"/>
  <cols>
    <col min="1" max="1" width="26" customWidth="1"/>
    <col min="2" max="6" width="10.7109375" customWidth="1"/>
    <col min="7" max="7" width="2.140625" customWidth="1"/>
    <col min="8" max="8" width="10.7109375" customWidth="1"/>
  </cols>
  <sheetData>
    <row r="1" spans="1:8" ht="24.75" customHeight="1" x14ac:dyDescent="0.2"/>
    <row r="2" spans="1:8" ht="12.75" customHeight="1" x14ac:dyDescent="0.2">
      <c r="A2" s="385" t="s">
        <v>264</v>
      </c>
      <c r="B2" s="385"/>
      <c r="C2" s="385"/>
      <c r="H2" s="532" t="s">
        <v>762</v>
      </c>
    </row>
    <row r="3" spans="1:8" ht="12.75" customHeight="1" x14ac:dyDescent="0.2">
      <c r="A3" s="385" t="s">
        <v>20</v>
      </c>
      <c r="B3" s="385"/>
      <c r="C3" s="385"/>
      <c r="H3" s="387" t="s">
        <v>96</v>
      </c>
    </row>
    <row r="4" spans="1:8" ht="12.75" customHeight="1" x14ac:dyDescent="0.2">
      <c r="A4" s="533" t="s">
        <v>596</v>
      </c>
      <c r="B4" s="422"/>
      <c r="C4" s="422"/>
    </row>
    <row r="5" spans="1:8" ht="3" customHeight="1" x14ac:dyDescent="0.2">
      <c r="A5" s="407"/>
      <c r="B5" s="407"/>
      <c r="C5" s="407"/>
      <c r="D5" s="407"/>
      <c r="E5" s="407"/>
      <c r="F5" s="407"/>
      <c r="G5" s="407"/>
      <c r="H5" s="407"/>
    </row>
    <row r="6" spans="1:8" ht="3" customHeight="1" x14ac:dyDescent="0.2">
      <c r="A6" s="389"/>
      <c r="B6" s="389"/>
      <c r="C6" s="389"/>
      <c r="D6" s="389"/>
      <c r="E6" s="389"/>
      <c r="F6" s="389"/>
      <c r="G6" s="389"/>
      <c r="H6" s="389"/>
    </row>
    <row r="7" spans="1:8" s="395" customFormat="1" ht="12" x14ac:dyDescent="0.2">
      <c r="A7" s="395" t="s">
        <v>265</v>
      </c>
      <c r="B7" s="395">
        <v>1993</v>
      </c>
      <c r="C7" s="395">
        <v>1994</v>
      </c>
      <c r="D7" s="395">
        <v>1995</v>
      </c>
      <c r="E7" s="395">
        <v>1996</v>
      </c>
      <c r="F7" s="395">
        <v>1997</v>
      </c>
      <c r="H7" s="395">
        <v>1998</v>
      </c>
    </row>
    <row r="8" spans="1:8" ht="3" customHeight="1" x14ac:dyDescent="0.2">
      <c r="A8" s="407"/>
      <c r="B8" s="407"/>
      <c r="C8" s="407"/>
      <c r="D8" s="407"/>
      <c r="E8" s="407"/>
      <c r="F8" s="407"/>
      <c r="G8" s="407"/>
      <c r="H8" s="407"/>
    </row>
    <row r="9" spans="1:8" ht="3" customHeight="1" x14ac:dyDescent="0.2">
      <c r="A9" s="389"/>
      <c r="B9" s="389"/>
      <c r="C9" s="389"/>
      <c r="D9" s="389"/>
      <c r="E9" s="389"/>
      <c r="F9" s="389"/>
      <c r="G9" s="389"/>
      <c r="H9" s="389"/>
    </row>
    <row r="10" spans="1:8" s="416" customFormat="1" ht="15" customHeight="1" x14ac:dyDescent="0.2">
      <c r="A10" s="423" t="s">
        <v>29</v>
      </c>
      <c r="B10" s="448">
        <v>1155132189</v>
      </c>
      <c r="C10" s="448">
        <v>1206135039</v>
      </c>
      <c r="D10" s="448">
        <v>1131752762</v>
      </c>
      <c r="E10" s="448">
        <v>1190075547</v>
      </c>
      <c r="F10" s="448">
        <v>1270744066</v>
      </c>
      <c r="G10" s="448"/>
      <c r="H10" s="448">
        <v>1334586475</v>
      </c>
    </row>
    <row r="11" spans="1:8" s="416" customFormat="1" ht="15" customHeight="1" x14ac:dyDescent="0.2">
      <c r="A11" s="424" t="s">
        <v>266</v>
      </c>
      <c r="B11" s="445">
        <v>93318254</v>
      </c>
      <c r="C11" s="445">
        <v>98722297</v>
      </c>
      <c r="D11" s="445">
        <v>94260129</v>
      </c>
      <c r="E11" s="445">
        <v>97241337</v>
      </c>
      <c r="F11" s="445">
        <v>101717089</v>
      </c>
      <c r="G11" s="445"/>
      <c r="H11" s="445">
        <v>103733902</v>
      </c>
    </row>
    <row r="12" spans="1:8" s="416" customFormat="1" ht="15" customHeight="1" x14ac:dyDescent="0.2">
      <c r="A12" s="425" t="s">
        <v>267</v>
      </c>
      <c r="B12" s="445">
        <v>12988280</v>
      </c>
      <c r="C12" s="445">
        <v>13203168</v>
      </c>
      <c r="D12" s="445">
        <v>12530949</v>
      </c>
      <c r="E12" s="445">
        <v>13002277</v>
      </c>
      <c r="F12" s="445">
        <v>13382010</v>
      </c>
      <c r="G12" s="445"/>
      <c r="H12" s="445">
        <v>13668866</v>
      </c>
    </row>
    <row r="13" spans="1:8" s="416" customFormat="1" ht="15" customHeight="1" x14ac:dyDescent="0.2">
      <c r="A13" s="426" t="s">
        <v>268</v>
      </c>
      <c r="B13" s="445">
        <v>11534925</v>
      </c>
      <c r="C13" s="445">
        <v>11732196</v>
      </c>
      <c r="D13" s="445">
        <v>11193064</v>
      </c>
      <c r="E13" s="445">
        <v>11531637</v>
      </c>
      <c r="F13" s="445">
        <v>11816386</v>
      </c>
      <c r="G13" s="445"/>
      <c r="H13" s="445">
        <v>12104462</v>
      </c>
    </row>
    <row r="14" spans="1:8" s="416" customFormat="1" ht="15" customHeight="1" x14ac:dyDescent="0.2">
      <c r="A14" s="426" t="s">
        <v>269</v>
      </c>
      <c r="B14" s="445">
        <v>1453355</v>
      </c>
      <c r="C14" s="445">
        <v>1470972</v>
      </c>
      <c r="D14" s="445">
        <v>1337885</v>
      </c>
      <c r="E14" s="445">
        <v>1470640</v>
      </c>
      <c r="F14" s="445">
        <v>1565624</v>
      </c>
      <c r="G14" s="445"/>
      <c r="H14" s="445">
        <v>1564404</v>
      </c>
    </row>
    <row r="15" spans="1:8" s="416" customFormat="1" ht="15" customHeight="1" x14ac:dyDescent="0.2">
      <c r="A15" s="425" t="s">
        <v>84</v>
      </c>
      <c r="B15" s="445">
        <v>77960325</v>
      </c>
      <c r="C15" s="445">
        <v>83126233</v>
      </c>
      <c r="D15" s="445">
        <v>78299223</v>
      </c>
      <c r="E15" s="445">
        <v>80764254</v>
      </c>
      <c r="F15" s="445">
        <v>85846298</v>
      </c>
      <c r="G15" s="445"/>
      <c r="H15" s="445">
        <v>87908329</v>
      </c>
    </row>
    <row r="16" spans="1:8" s="416" customFormat="1" ht="15" customHeight="1" x14ac:dyDescent="0.2">
      <c r="A16" s="426" t="s">
        <v>270</v>
      </c>
      <c r="B16" s="445">
        <v>11178594</v>
      </c>
      <c r="C16" s="445">
        <v>11672548</v>
      </c>
      <c r="D16" s="445">
        <v>10887050</v>
      </c>
      <c r="E16" s="445">
        <v>12742335</v>
      </c>
      <c r="F16" s="445">
        <v>13608223</v>
      </c>
      <c r="G16" s="445"/>
      <c r="H16" s="445">
        <v>13617767</v>
      </c>
    </row>
    <row r="17" spans="1:8" s="416" customFormat="1" ht="15" customHeight="1" x14ac:dyDescent="0.2">
      <c r="A17" s="426" t="s">
        <v>271</v>
      </c>
      <c r="B17" s="445">
        <v>22461408</v>
      </c>
      <c r="C17" s="445">
        <v>24691465</v>
      </c>
      <c r="D17" s="445">
        <v>23022372</v>
      </c>
      <c r="E17" s="445">
        <v>23728674</v>
      </c>
      <c r="F17" s="445">
        <v>25300236</v>
      </c>
      <c r="G17" s="445"/>
      <c r="H17" s="445">
        <v>26478903</v>
      </c>
    </row>
    <row r="18" spans="1:8" s="416" customFormat="1" ht="15" customHeight="1" x14ac:dyDescent="0.2">
      <c r="A18" s="427" t="s">
        <v>272</v>
      </c>
      <c r="B18" s="445">
        <v>2586872</v>
      </c>
      <c r="C18" s="445">
        <v>2984625</v>
      </c>
      <c r="D18" s="445">
        <v>2128676</v>
      </c>
      <c r="E18" s="445">
        <v>2175526</v>
      </c>
      <c r="F18" s="445">
        <v>2644041</v>
      </c>
      <c r="G18" s="445"/>
      <c r="H18" s="445">
        <v>2769944</v>
      </c>
    </row>
    <row r="19" spans="1:8" s="416" customFormat="1" ht="15" customHeight="1" x14ac:dyDescent="0.2">
      <c r="A19" s="427" t="s">
        <v>273</v>
      </c>
      <c r="B19" s="445">
        <v>14163074</v>
      </c>
      <c r="C19" s="445">
        <v>16018437</v>
      </c>
      <c r="D19" s="445">
        <v>15441773</v>
      </c>
      <c r="E19" s="445">
        <v>15735175</v>
      </c>
      <c r="F19" s="445">
        <v>16471655</v>
      </c>
      <c r="G19" s="445"/>
      <c r="H19" s="445">
        <v>17406418</v>
      </c>
    </row>
    <row r="20" spans="1:8" s="416" customFormat="1" ht="15" customHeight="1" x14ac:dyDescent="0.2">
      <c r="A20" s="427" t="s">
        <v>274</v>
      </c>
      <c r="B20" s="445"/>
      <c r="C20" s="445"/>
      <c r="D20" s="445"/>
      <c r="E20" s="445"/>
      <c r="F20" s="445"/>
      <c r="G20" s="445"/>
      <c r="H20" s="445"/>
    </row>
    <row r="21" spans="1:8" s="416" customFormat="1" ht="15" customHeight="1" x14ac:dyDescent="0.2">
      <c r="A21" s="427" t="s">
        <v>275</v>
      </c>
      <c r="B21" s="445">
        <v>5711462</v>
      </c>
      <c r="C21" s="445">
        <v>5688403</v>
      </c>
      <c r="D21" s="445">
        <v>5451923</v>
      </c>
      <c r="E21" s="445">
        <v>5817973</v>
      </c>
      <c r="F21" s="445">
        <v>6184540</v>
      </c>
      <c r="G21" s="445"/>
      <c r="H21" s="445">
        <v>6302541</v>
      </c>
    </row>
    <row r="22" spans="1:8" s="416" customFormat="1" ht="15" customHeight="1" x14ac:dyDescent="0.2">
      <c r="A22" s="426" t="s">
        <v>718</v>
      </c>
      <c r="B22" s="445">
        <v>24939322</v>
      </c>
      <c r="C22" s="445">
        <v>26873550</v>
      </c>
      <c r="D22" s="445">
        <v>25948120</v>
      </c>
      <c r="E22" s="445">
        <v>24910969</v>
      </c>
      <c r="F22" s="445">
        <v>26983947</v>
      </c>
      <c r="G22" s="445"/>
      <c r="H22" s="445">
        <v>27693143</v>
      </c>
    </row>
    <row r="23" spans="1:8" s="416" customFormat="1" ht="15" customHeight="1" x14ac:dyDescent="0.2">
      <c r="A23" s="426" t="s">
        <v>276</v>
      </c>
      <c r="B23" s="445">
        <v>19381001</v>
      </c>
      <c r="C23" s="445">
        <v>19888670</v>
      </c>
      <c r="D23" s="445">
        <v>18441681</v>
      </c>
      <c r="E23" s="445">
        <v>19382276</v>
      </c>
      <c r="F23" s="445">
        <v>19953892</v>
      </c>
      <c r="G23" s="445"/>
      <c r="H23" s="445">
        <v>20118516</v>
      </c>
    </row>
    <row r="24" spans="1:8" s="416" customFormat="1" ht="15" customHeight="1" x14ac:dyDescent="0.2">
      <c r="A24" s="425" t="s">
        <v>355</v>
      </c>
      <c r="B24" s="445">
        <v>2369649</v>
      </c>
      <c r="C24" s="445">
        <v>2392896</v>
      </c>
      <c r="D24" s="445">
        <v>3429957</v>
      </c>
      <c r="E24" s="445">
        <v>3474806</v>
      </c>
      <c r="F24" s="445">
        <v>2488781</v>
      </c>
      <c r="G24" s="445"/>
      <c r="H24" s="445">
        <v>2156707</v>
      </c>
    </row>
    <row r="25" spans="1:8" ht="3" customHeight="1" x14ac:dyDescent="0.2">
      <c r="A25" s="407"/>
      <c r="B25" s="407"/>
      <c r="C25" s="407"/>
      <c r="D25" s="428"/>
      <c r="E25" s="428"/>
      <c r="F25" s="428"/>
      <c r="G25" s="428"/>
      <c r="H25" s="428"/>
    </row>
    <row r="26" spans="1:8" ht="3" customHeight="1" x14ac:dyDescent="0.2">
      <c r="A26" s="389"/>
      <c r="B26" s="389"/>
      <c r="C26" s="389"/>
      <c r="D26" s="429"/>
      <c r="E26" s="429"/>
      <c r="F26" s="429"/>
      <c r="G26" s="429"/>
      <c r="H26" s="429"/>
    </row>
    <row r="27" spans="1:8" ht="18.600000000000001" customHeight="1" x14ac:dyDescent="0.2">
      <c r="A27" s="398"/>
      <c r="B27" s="398"/>
      <c r="C27" s="398"/>
      <c r="D27" s="398"/>
    </row>
    <row r="28" spans="1:8" ht="18.600000000000001" customHeight="1" x14ac:dyDescent="0.2"/>
    <row r="29" spans="1:8" ht="18.600000000000001" customHeight="1" x14ac:dyDescent="0.2"/>
    <row r="30" spans="1:8" ht="18.600000000000001" customHeight="1" x14ac:dyDescent="0.2"/>
    <row r="31" spans="1:8" ht="18.600000000000001" customHeight="1" x14ac:dyDescent="0.2"/>
    <row r="32" spans="1:8" ht="18.600000000000001" customHeight="1" x14ac:dyDescent="0.2"/>
    <row r="33" spans="1:8" x14ac:dyDescent="0.2">
      <c r="A33" s="385" t="s">
        <v>264</v>
      </c>
      <c r="B33" s="385"/>
      <c r="C33" s="385"/>
      <c r="H33" s="532" t="s">
        <v>762</v>
      </c>
    </row>
    <row r="34" spans="1:8" x14ac:dyDescent="0.2">
      <c r="A34" s="385" t="s">
        <v>20</v>
      </c>
      <c r="B34" s="385"/>
      <c r="C34" s="385"/>
      <c r="H34" s="387" t="s">
        <v>257</v>
      </c>
    </row>
    <row r="35" spans="1:8" x14ac:dyDescent="0.2">
      <c r="A35" s="533" t="s">
        <v>596</v>
      </c>
      <c r="B35" s="422"/>
      <c r="C35" s="422"/>
    </row>
    <row r="36" spans="1:8" ht="3" customHeight="1" x14ac:dyDescent="0.2">
      <c r="A36" s="407"/>
      <c r="B36" s="407"/>
      <c r="C36" s="407"/>
      <c r="D36" s="407"/>
      <c r="E36" s="407"/>
      <c r="F36" s="407"/>
      <c r="G36" s="407"/>
      <c r="H36" s="407"/>
    </row>
    <row r="37" spans="1:8" ht="3" customHeight="1" x14ac:dyDescent="0.2">
      <c r="A37" s="389"/>
      <c r="B37" s="389"/>
      <c r="C37" s="389"/>
      <c r="D37" s="389"/>
      <c r="E37" s="389"/>
      <c r="F37" s="389"/>
      <c r="G37" s="389"/>
      <c r="H37" s="389"/>
    </row>
    <row r="38" spans="1:8" s="395" customFormat="1" ht="12" x14ac:dyDescent="0.2">
      <c r="A38" s="395" t="s">
        <v>265</v>
      </c>
      <c r="B38" s="395">
        <v>1999</v>
      </c>
      <c r="C38" s="395">
        <v>2000</v>
      </c>
      <c r="D38" s="395">
        <v>2001</v>
      </c>
      <c r="E38" s="395">
        <v>2002</v>
      </c>
      <c r="F38" s="395">
        <v>2003</v>
      </c>
      <c r="H38" s="395">
        <v>2004</v>
      </c>
    </row>
    <row r="39" spans="1:8" ht="3" customHeight="1" x14ac:dyDescent="0.2">
      <c r="A39" s="407"/>
      <c r="B39" s="407"/>
      <c r="C39" s="407"/>
      <c r="D39" s="407"/>
      <c r="E39" s="407"/>
      <c r="F39" s="407"/>
      <c r="G39" s="407"/>
      <c r="H39" s="407"/>
    </row>
    <row r="40" spans="1:8" ht="3" customHeight="1" x14ac:dyDescent="0.2">
      <c r="A40" s="389"/>
      <c r="B40" s="389"/>
      <c r="C40" s="389"/>
      <c r="D40" s="389"/>
      <c r="E40" s="389"/>
      <c r="F40" s="389"/>
      <c r="G40" s="389"/>
      <c r="H40" s="389"/>
    </row>
    <row r="41" spans="1:8" s="416" customFormat="1" ht="15" customHeight="1" x14ac:dyDescent="0.2">
      <c r="A41" s="423" t="s">
        <v>29</v>
      </c>
      <c r="B41" s="448">
        <v>1384674491</v>
      </c>
      <c r="C41" s="448">
        <v>1475927095</v>
      </c>
      <c r="D41" s="448">
        <v>1475438954</v>
      </c>
      <c r="E41" s="448">
        <v>1486792334</v>
      </c>
      <c r="F41" s="448">
        <v>1507449991</v>
      </c>
      <c r="G41" s="448"/>
      <c r="H41" s="448">
        <v>1570126305</v>
      </c>
    </row>
    <row r="42" spans="1:8" s="416" customFormat="1" ht="15" customHeight="1" x14ac:dyDescent="0.2">
      <c r="A42" s="424" t="s">
        <v>266</v>
      </c>
      <c r="B42" s="445">
        <v>104965929</v>
      </c>
      <c r="C42" s="445">
        <v>109587561</v>
      </c>
      <c r="D42" s="445">
        <v>106848726</v>
      </c>
      <c r="E42" s="445">
        <v>105182346</v>
      </c>
      <c r="F42" s="445">
        <v>106413109</v>
      </c>
      <c r="G42" s="445"/>
      <c r="H42" s="445">
        <v>110279266</v>
      </c>
    </row>
    <row r="43" spans="1:8" s="416" customFormat="1" ht="15" customHeight="1" x14ac:dyDescent="0.2">
      <c r="A43" s="425" t="s">
        <v>267</v>
      </c>
      <c r="B43" s="445">
        <v>13832606</v>
      </c>
      <c r="C43" s="445">
        <v>14166821</v>
      </c>
      <c r="D43" s="445">
        <v>14034323</v>
      </c>
      <c r="E43" s="445">
        <v>14090206</v>
      </c>
      <c r="F43" s="445">
        <v>14227041</v>
      </c>
      <c r="G43" s="445"/>
      <c r="H43" s="445">
        <v>14362090</v>
      </c>
    </row>
    <row r="44" spans="1:8" s="416" customFormat="1" ht="15" customHeight="1" x14ac:dyDescent="0.2">
      <c r="A44" s="426" t="s">
        <v>268</v>
      </c>
      <c r="B44" s="445">
        <v>12178721</v>
      </c>
      <c r="C44" s="445">
        <v>12418981</v>
      </c>
      <c r="D44" s="445">
        <v>12461986</v>
      </c>
      <c r="E44" s="445">
        <v>12553483</v>
      </c>
      <c r="F44" s="445">
        <v>12726709</v>
      </c>
      <c r="G44" s="445"/>
      <c r="H44" s="445">
        <v>12687509</v>
      </c>
    </row>
    <row r="45" spans="1:8" s="416" customFormat="1" ht="15" customHeight="1" x14ac:dyDescent="0.2">
      <c r="A45" s="426" t="s">
        <v>269</v>
      </c>
      <c r="B45" s="445">
        <v>1653885</v>
      </c>
      <c r="C45" s="445">
        <v>1747840</v>
      </c>
      <c r="D45" s="445">
        <v>1572337</v>
      </c>
      <c r="E45" s="445">
        <v>1536723</v>
      </c>
      <c r="F45" s="445">
        <v>1500332</v>
      </c>
      <c r="G45" s="445"/>
      <c r="H45" s="445">
        <v>1674581</v>
      </c>
    </row>
    <row r="46" spans="1:8" s="416" customFormat="1" ht="15" customHeight="1" x14ac:dyDescent="0.2">
      <c r="A46" s="425" t="s">
        <v>84</v>
      </c>
      <c r="B46" s="445">
        <v>89981435</v>
      </c>
      <c r="C46" s="445">
        <v>94676447</v>
      </c>
      <c r="D46" s="445">
        <v>92113499</v>
      </c>
      <c r="E46" s="445">
        <v>90083201</v>
      </c>
      <c r="F46" s="445">
        <v>90628835</v>
      </c>
      <c r="G46" s="445"/>
      <c r="H46" s="445">
        <v>94026391</v>
      </c>
    </row>
    <row r="47" spans="1:8" s="416" customFormat="1" ht="15" customHeight="1" x14ac:dyDescent="0.2">
      <c r="A47" s="426" t="s">
        <v>270</v>
      </c>
      <c r="B47" s="445">
        <v>13655866</v>
      </c>
      <c r="C47" s="445">
        <v>13738303</v>
      </c>
      <c r="D47" s="445">
        <v>12544190</v>
      </c>
      <c r="E47" s="445">
        <v>12003661</v>
      </c>
      <c r="F47" s="445">
        <v>12127959</v>
      </c>
      <c r="G47" s="445"/>
      <c r="H47" s="445">
        <v>12879542</v>
      </c>
    </row>
    <row r="48" spans="1:8" s="416" customFormat="1" ht="15" customHeight="1" x14ac:dyDescent="0.2">
      <c r="A48" s="426" t="s">
        <v>271</v>
      </c>
      <c r="B48" s="445">
        <v>28095972</v>
      </c>
      <c r="C48" s="445">
        <v>28496529</v>
      </c>
      <c r="D48" s="445">
        <v>28186488</v>
      </c>
      <c r="E48" s="445">
        <v>27409737</v>
      </c>
      <c r="F48" s="445">
        <v>27159197</v>
      </c>
      <c r="G48" s="445"/>
      <c r="H48" s="445">
        <v>27792272</v>
      </c>
    </row>
    <row r="49" spans="1:8" s="416" customFormat="1" ht="15" customHeight="1" x14ac:dyDescent="0.2">
      <c r="A49" s="427" t="s">
        <v>272</v>
      </c>
      <c r="B49" s="445">
        <v>3318907</v>
      </c>
      <c r="C49" s="445">
        <v>3731864</v>
      </c>
      <c r="D49" s="445">
        <v>3433291</v>
      </c>
      <c r="E49" s="445">
        <v>3112359</v>
      </c>
      <c r="F49" s="445">
        <v>3200358</v>
      </c>
      <c r="G49" s="445"/>
      <c r="H49" s="445">
        <v>3588255</v>
      </c>
    </row>
    <row r="50" spans="1:8" s="416" customFormat="1" ht="15" customHeight="1" x14ac:dyDescent="0.2">
      <c r="A50" s="427" t="s">
        <v>273</v>
      </c>
      <c r="B50" s="445">
        <v>18454485</v>
      </c>
      <c r="C50" s="445">
        <v>18171224</v>
      </c>
      <c r="D50" s="445">
        <v>18242039</v>
      </c>
      <c r="E50" s="445">
        <v>17788821</v>
      </c>
      <c r="F50" s="445">
        <v>17703843</v>
      </c>
      <c r="G50" s="445"/>
      <c r="H50" s="445">
        <v>17463071</v>
      </c>
    </row>
    <row r="51" spans="1:8" s="416" customFormat="1" ht="15" customHeight="1" x14ac:dyDescent="0.2">
      <c r="A51" s="427" t="s">
        <v>274</v>
      </c>
      <c r="B51" s="445"/>
      <c r="C51" s="445"/>
      <c r="D51" s="445"/>
      <c r="E51" s="445"/>
      <c r="F51" s="445"/>
      <c r="G51" s="445"/>
      <c r="H51" s="445"/>
    </row>
    <row r="52" spans="1:8" s="416" customFormat="1" ht="15" customHeight="1" x14ac:dyDescent="0.2">
      <c r="A52" s="427" t="s">
        <v>275</v>
      </c>
      <c r="B52" s="445">
        <v>6322580</v>
      </c>
      <c r="C52" s="445">
        <v>6593441</v>
      </c>
      <c r="D52" s="445">
        <v>6511158</v>
      </c>
      <c r="E52" s="445">
        <v>6508557</v>
      </c>
      <c r="F52" s="445">
        <v>6254996</v>
      </c>
      <c r="G52" s="445"/>
      <c r="H52" s="445">
        <v>6740946</v>
      </c>
    </row>
    <row r="53" spans="1:8" s="416" customFormat="1" ht="15" customHeight="1" x14ac:dyDescent="0.2">
      <c r="A53" s="426" t="s">
        <v>718</v>
      </c>
      <c r="B53" s="445">
        <v>27461987</v>
      </c>
      <c r="C53" s="445">
        <v>28840212</v>
      </c>
      <c r="D53" s="445">
        <v>28347103</v>
      </c>
      <c r="E53" s="445">
        <v>27651264</v>
      </c>
      <c r="F53" s="445">
        <v>27496625</v>
      </c>
      <c r="G53" s="445"/>
      <c r="H53" s="445">
        <v>28668542</v>
      </c>
    </row>
    <row r="54" spans="1:8" s="416" customFormat="1" ht="15" customHeight="1" x14ac:dyDescent="0.2">
      <c r="A54" s="426" t="s">
        <v>276</v>
      </c>
      <c r="B54" s="445">
        <v>20767610</v>
      </c>
      <c r="C54" s="445">
        <v>23601403</v>
      </c>
      <c r="D54" s="445">
        <v>23035718</v>
      </c>
      <c r="E54" s="445">
        <v>23018539</v>
      </c>
      <c r="F54" s="445">
        <v>23845054</v>
      </c>
      <c r="G54" s="445"/>
      <c r="H54" s="445">
        <v>24686035</v>
      </c>
    </row>
    <row r="55" spans="1:8" s="416" customFormat="1" ht="15" customHeight="1" x14ac:dyDescent="0.2">
      <c r="A55" s="425" t="s">
        <v>355</v>
      </c>
      <c r="B55" s="445">
        <v>1151888</v>
      </c>
      <c r="C55" s="445">
        <v>744293</v>
      </c>
      <c r="D55" s="445">
        <v>700904</v>
      </c>
      <c r="E55" s="445">
        <v>1008939</v>
      </c>
      <c r="F55" s="445">
        <v>1557233</v>
      </c>
      <c r="G55" s="445"/>
      <c r="H55" s="445">
        <v>1890785</v>
      </c>
    </row>
    <row r="56" spans="1:8" ht="3" customHeight="1" x14ac:dyDescent="0.2">
      <c r="A56" s="416"/>
      <c r="B56" s="416"/>
      <c r="C56" s="416"/>
      <c r="D56" s="428"/>
      <c r="E56" s="428"/>
      <c r="F56" s="428"/>
      <c r="G56" s="428"/>
      <c r="H56" s="428"/>
    </row>
    <row r="57" spans="1:8" ht="3" customHeight="1" x14ac:dyDescent="0.2">
      <c r="A57" s="389"/>
      <c r="B57" s="389"/>
      <c r="C57" s="389"/>
      <c r="D57" s="429"/>
      <c r="E57" s="429"/>
      <c r="F57" s="429"/>
      <c r="G57" s="429"/>
      <c r="H57" s="429"/>
    </row>
    <row r="58" spans="1:8" ht="12.75" customHeight="1" x14ac:dyDescent="0.2">
      <c r="A58" s="416" t="s">
        <v>720</v>
      </c>
      <c r="B58" s="398"/>
      <c r="C58" s="398"/>
      <c r="D58" s="398"/>
    </row>
    <row r="59" spans="1:8" ht="11.1" customHeight="1" x14ac:dyDescent="0.2">
      <c r="A59" s="416" t="s">
        <v>602</v>
      </c>
      <c r="B59" s="398"/>
      <c r="C59" s="398"/>
    </row>
  </sheetData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2.75" x14ac:dyDescent="0.2"/>
  <cols>
    <col min="1" max="1" width="26" style="534" customWidth="1"/>
    <col min="2" max="7" width="10.7109375" style="534" customWidth="1"/>
    <col min="8" max="16384" width="11.42578125" style="534"/>
  </cols>
  <sheetData>
    <row r="1" spans="1:7" ht="24.75" customHeight="1" x14ac:dyDescent="0.2"/>
    <row r="2" spans="1:7" ht="12.75" customHeight="1" x14ac:dyDescent="0.2">
      <c r="A2" s="535" t="s">
        <v>264</v>
      </c>
      <c r="B2" s="535"/>
      <c r="C2" s="535"/>
      <c r="G2" s="536" t="s">
        <v>763</v>
      </c>
    </row>
    <row r="3" spans="1:7" ht="12.75" customHeight="1" x14ac:dyDescent="0.2">
      <c r="A3" s="535" t="s">
        <v>436</v>
      </c>
      <c r="B3" s="535"/>
      <c r="C3" s="535"/>
      <c r="G3" s="536" t="s">
        <v>96</v>
      </c>
    </row>
    <row r="4" spans="1:7" ht="12.75" customHeight="1" x14ac:dyDescent="0.2">
      <c r="A4" s="537" t="s">
        <v>582</v>
      </c>
      <c r="B4" s="537"/>
      <c r="C4" s="537"/>
    </row>
    <row r="5" spans="1:7" ht="3" customHeight="1" x14ac:dyDescent="0.2">
      <c r="A5" s="538"/>
      <c r="B5" s="538"/>
      <c r="C5" s="538"/>
      <c r="D5" s="538"/>
      <c r="E5" s="538"/>
      <c r="F5" s="538"/>
      <c r="G5" s="538"/>
    </row>
    <row r="6" spans="1:7" ht="3" customHeight="1" x14ac:dyDescent="0.2">
      <c r="A6" s="539"/>
      <c r="B6" s="539"/>
      <c r="C6" s="539"/>
      <c r="D6" s="539"/>
      <c r="E6" s="539"/>
      <c r="F6" s="539"/>
      <c r="G6" s="539"/>
    </row>
    <row r="7" spans="1:7" s="540" customFormat="1" ht="12" x14ac:dyDescent="0.2">
      <c r="A7" s="540" t="s">
        <v>265</v>
      </c>
      <c r="C7" s="540">
        <v>2003</v>
      </c>
      <c r="D7" s="540">
        <v>2004</v>
      </c>
      <c r="E7" s="540">
        <v>2005</v>
      </c>
      <c r="F7" s="540">
        <v>2006</v>
      </c>
      <c r="G7" s="540">
        <v>2007</v>
      </c>
    </row>
    <row r="8" spans="1:7" ht="3" customHeight="1" x14ac:dyDescent="0.2">
      <c r="A8" s="538"/>
      <c r="B8" s="538"/>
      <c r="C8" s="538"/>
      <c r="D8" s="538"/>
      <c r="E8" s="538"/>
      <c r="F8" s="538"/>
      <c r="G8" s="538"/>
    </row>
    <row r="9" spans="1:7" ht="3" customHeight="1" x14ac:dyDescent="0.2">
      <c r="A9" s="539"/>
      <c r="B9" s="539"/>
      <c r="C9" s="539"/>
      <c r="D9" s="539"/>
      <c r="E9" s="539"/>
      <c r="F9" s="539"/>
      <c r="G9" s="539"/>
    </row>
    <row r="10" spans="1:7" s="542" customFormat="1" ht="15" customHeight="1" x14ac:dyDescent="0.2">
      <c r="A10" s="541" t="s">
        <v>29</v>
      </c>
      <c r="B10" s="448"/>
      <c r="C10" s="448">
        <v>7162773265</v>
      </c>
      <c r="D10" s="448">
        <v>7454147917</v>
      </c>
      <c r="E10" s="448">
        <v>7698197133</v>
      </c>
      <c r="F10" s="448">
        <v>8087457103</v>
      </c>
      <c r="G10" s="448">
        <v>8359312313</v>
      </c>
    </row>
    <row r="11" spans="1:7" s="542" customFormat="1" ht="15" customHeight="1" x14ac:dyDescent="0.2">
      <c r="A11" s="543" t="s">
        <v>266</v>
      </c>
      <c r="B11" s="445"/>
      <c r="C11" s="445">
        <v>630145379</v>
      </c>
      <c r="D11" s="445">
        <v>666400494</v>
      </c>
      <c r="E11" s="445">
        <v>674726465</v>
      </c>
      <c r="F11" s="445">
        <v>700650740</v>
      </c>
      <c r="G11" s="445">
        <v>724054371</v>
      </c>
    </row>
    <row r="12" spans="1:7" s="542" customFormat="1" ht="15" customHeight="1" x14ac:dyDescent="0.2">
      <c r="A12" s="544" t="s">
        <v>267</v>
      </c>
      <c r="B12" s="445"/>
      <c r="C12" s="445">
        <v>69388352</v>
      </c>
      <c r="D12" s="445">
        <v>70841558</v>
      </c>
      <c r="E12" s="445">
        <v>72900662</v>
      </c>
      <c r="F12" s="445">
        <v>75178892</v>
      </c>
      <c r="G12" s="445">
        <v>75303799</v>
      </c>
    </row>
    <row r="13" spans="1:7" s="542" customFormat="1" ht="15" customHeight="1" x14ac:dyDescent="0.2">
      <c r="A13" s="545" t="s">
        <v>268</v>
      </c>
      <c r="B13" s="445"/>
      <c r="C13" s="445">
        <v>33560448</v>
      </c>
      <c r="D13" s="445">
        <v>34083061</v>
      </c>
      <c r="E13" s="445">
        <v>35593660</v>
      </c>
      <c r="F13" s="445">
        <v>36443973</v>
      </c>
      <c r="G13" s="445">
        <v>37066825</v>
      </c>
    </row>
    <row r="14" spans="1:7" s="542" customFormat="1" ht="15" customHeight="1" x14ac:dyDescent="0.2">
      <c r="A14" s="545" t="s">
        <v>269</v>
      </c>
      <c r="B14" s="445"/>
      <c r="C14" s="445">
        <v>35827904</v>
      </c>
      <c r="D14" s="445">
        <v>36758497</v>
      </c>
      <c r="E14" s="445">
        <v>37307002</v>
      </c>
      <c r="F14" s="445">
        <v>38734919</v>
      </c>
      <c r="G14" s="445">
        <v>38236974</v>
      </c>
    </row>
    <row r="15" spans="1:7" s="542" customFormat="1" ht="15" customHeight="1" x14ac:dyDescent="0.2">
      <c r="A15" s="544" t="s">
        <v>84</v>
      </c>
      <c r="B15" s="445"/>
      <c r="C15" s="445">
        <v>560757027</v>
      </c>
      <c r="D15" s="445">
        <v>595558936</v>
      </c>
      <c r="E15" s="445">
        <v>601825803</v>
      </c>
      <c r="F15" s="445">
        <v>625471848</v>
      </c>
      <c r="G15" s="445">
        <v>648750572</v>
      </c>
    </row>
    <row r="16" spans="1:7" s="542" customFormat="1" ht="15" customHeight="1" x14ac:dyDescent="0.2">
      <c r="A16" s="545" t="s">
        <v>270</v>
      </c>
      <c r="B16" s="445"/>
      <c r="C16" s="445">
        <v>81178678</v>
      </c>
      <c r="D16" s="445">
        <v>85706940</v>
      </c>
      <c r="E16" s="445">
        <v>86815016</v>
      </c>
      <c r="F16" s="445">
        <v>89371025</v>
      </c>
      <c r="G16" s="445">
        <v>94723819</v>
      </c>
    </row>
    <row r="17" spans="1:7" s="542" customFormat="1" ht="15" customHeight="1" x14ac:dyDescent="0.2">
      <c r="A17" s="545" t="s">
        <v>271</v>
      </c>
      <c r="B17" s="445"/>
      <c r="C17" s="445">
        <v>165300777</v>
      </c>
      <c r="D17" s="445">
        <v>170425923</v>
      </c>
      <c r="E17" s="445">
        <v>171286978</v>
      </c>
      <c r="F17" s="445">
        <v>182337256</v>
      </c>
      <c r="G17" s="445">
        <v>189995077</v>
      </c>
    </row>
    <row r="18" spans="1:7" s="542" customFormat="1" ht="15" customHeight="1" x14ac:dyDescent="0.2">
      <c r="A18" s="546" t="s">
        <v>272</v>
      </c>
      <c r="B18" s="445"/>
      <c r="C18" s="445">
        <v>10086766</v>
      </c>
      <c r="D18" s="445">
        <v>11763856</v>
      </c>
      <c r="E18" s="445">
        <v>12717433</v>
      </c>
      <c r="F18" s="445">
        <v>12501381</v>
      </c>
      <c r="G18" s="445">
        <v>14039031</v>
      </c>
    </row>
    <row r="19" spans="1:7" s="542" customFormat="1" ht="22.5" customHeight="1" x14ac:dyDescent="0.2">
      <c r="A19" s="546" t="s">
        <v>610</v>
      </c>
      <c r="B19" s="445"/>
      <c r="C19" s="445">
        <v>107495522</v>
      </c>
      <c r="D19" s="445">
        <v>108352021</v>
      </c>
      <c r="E19" s="445">
        <v>107191458</v>
      </c>
      <c r="F19" s="445">
        <v>116688497</v>
      </c>
      <c r="G19" s="445">
        <v>121092645</v>
      </c>
    </row>
    <row r="20" spans="1:7" s="542" customFormat="1" ht="15" customHeight="1" x14ac:dyDescent="0.2">
      <c r="A20" s="546" t="s">
        <v>611</v>
      </c>
      <c r="B20" s="445"/>
      <c r="C20" s="445">
        <v>1693782</v>
      </c>
      <c r="D20" s="445">
        <v>1725869</v>
      </c>
      <c r="E20" s="445">
        <v>1848227</v>
      </c>
      <c r="F20" s="445">
        <v>1892795</v>
      </c>
      <c r="G20" s="445">
        <v>1921336</v>
      </c>
    </row>
    <row r="21" spans="1:7" s="542" customFormat="1" ht="15" customHeight="1" x14ac:dyDescent="0.2">
      <c r="A21" s="546" t="s">
        <v>612</v>
      </c>
      <c r="B21" s="445"/>
      <c r="C21" s="445">
        <v>46024707</v>
      </c>
      <c r="D21" s="445">
        <v>48584177</v>
      </c>
      <c r="E21" s="445">
        <v>49529860</v>
      </c>
      <c r="F21" s="445">
        <v>51254583</v>
      </c>
      <c r="G21" s="445">
        <v>52942065</v>
      </c>
    </row>
    <row r="22" spans="1:7" s="542" customFormat="1" ht="15" customHeight="1" x14ac:dyDescent="0.2">
      <c r="A22" s="545" t="s">
        <v>613</v>
      </c>
      <c r="B22" s="445"/>
      <c r="C22" s="445">
        <v>75269636</v>
      </c>
      <c r="D22" s="445">
        <v>77830732</v>
      </c>
      <c r="E22" s="445">
        <v>77300175</v>
      </c>
      <c r="F22" s="445">
        <v>77320529</v>
      </c>
      <c r="G22" s="445">
        <v>77556604</v>
      </c>
    </row>
    <row r="23" spans="1:7" s="542" customFormat="1" ht="15" customHeight="1" x14ac:dyDescent="0.2">
      <c r="A23" s="545" t="s">
        <v>276</v>
      </c>
      <c r="B23" s="445"/>
      <c r="C23" s="445">
        <v>219115077</v>
      </c>
      <c r="D23" s="445">
        <v>240357471</v>
      </c>
      <c r="E23" s="445">
        <v>244468610</v>
      </c>
      <c r="F23" s="445">
        <v>253329046</v>
      </c>
      <c r="G23" s="445">
        <v>262408888</v>
      </c>
    </row>
    <row r="24" spans="1:7" ht="3" customHeight="1" x14ac:dyDescent="0.2">
      <c r="A24" s="538"/>
      <c r="B24" s="538"/>
      <c r="C24" s="538"/>
      <c r="D24" s="547"/>
      <c r="E24" s="547"/>
      <c r="F24" s="547"/>
      <c r="G24" s="547"/>
    </row>
    <row r="25" spans="1:7" ht="3" customHeight="1" x14ac:dyDescent="0.2">
      <c r="A25" s="539"/>
      <c r="B25" s="539"/>
      <c r="C25" s="539"/>
      <c r="D25" s="548"/>
      <c r="E25" s="548"/>
      <c r="F25" s="548"/>
      <c r="G25" s="548"/>
    </row>
    <row r="26" spans="1:7" ht="18.600000000000001" customHeight="1" x14ac:dyDescent="0.2">
      <c r="A26" s="542"/>
      <c r="B26" s="542"/>
      <c r="C26" s="542"/>
      <c r="D26" s="542"/>
    </row>
    <row r="27" spans="1:7" ht="18.600000000000001" customHeight="1" x14ac:dyDescent="0.2"/>
    <row r="28" spans="1:7" ht="18.600000000000001" customHeight="1" x14ac:dyDescent="0.2"/>
    <row r="29" spans="1:7" ht="18.600000000000001" customHeight="1" x14ac:dyDescent="0.2"/>
    <row r="30" spans="1:7" ht="18.600000000000001" customHeight="1" x14ac:dyDescent="0.2"/>
    <row r="31" spans="1:7" ht="18.600000000000001" customHeight="1" x14ac:dyDescent="0.2"/>
    <row r="32" spans="1:7" x14ac:dyDescent="0.2">
      <c r="A32" s="535" t="s">
        <v>264</v>
      </c>
      <c r="B32" s="535"/>
      <c r="C32" s="535"/>
      <c r="G32" s="536" t="s">
        <v>763</v>
      </c>
    </row>
    <row r="33" spans="1:7" x14ac:dyDescent="0.2">
      <c r="A33" s="535" t="s">
        <v>436</v>
      </c>
      <c r="B33" s="535"/>
      <c r="C33" s="535"/>
      <c r="G33" s="536" t="s">
        <v>257</v>
      </c>
    </row>
    <row r="34" spans="1:7" x14ac:dyDescent="0.2">
      <c r="A34" s="537" t="s">
        <v>582</v>
      </c>
      <c r="B34" s="537"/>
      <c r="C34" s="537"/>
    </row>
    <row r="35" spans="1:7" ht="3" customHeight="1" x14ac:dyDescent="0.2">
      <c r="A35" s="538"/>
      <c r="B35" s="538"/>
      <c r="C35" s="538"/>
      <c r="D35" s="538"/>
      <c r="E35" s="538"/>
      <c r="F35" s="538"/>
      <c r="G35" s="538"/>
    </row>
    <row r="36" spans="1:7" ht="3" customHeight="1" x14ac:dyDescent="0.2">
      <c r="A36" s="539"/>
      <c r="B36" s="539"/>
      <c r="C36" s="539"/>
      <c r="D36" s="539"/>
      <c r="E36" s="539"/>
      <c r="F36" s="539"/>
      <c r="G36" s="539"/>
    </row>
    <row r="37" spans="1:7" s="540" customFormat="1" ht="12" x14ac:dyDescent="0.2">
      <c r="A37" s="540" t="s">
        <v>265</v>
      </c>
      <c r="D37" s="540">
        <v>2008</v>
      </c>
      <c r="E37" s="540">
        <v>2009</v>
      </c>
      <c r="F37" s="540">
        <v>2010</v>
      </c>
      <c r="G37" s="540">
        <v>2011</v>
      </c>
    </row>
    <row r="38" spans="1:7" ht="3" customHeight="1" x14ac:dyDescent="0.2">
      <c r="A38" s="538"/>
      <c r="B38" s="538"/>
      <c r="C38" s="538"/>
      <c r="D38" s="538"/>
      <c r="E38" s="538"/>
      <c r="F38" s="538"/>
      <c r="G38" s="538"/>
    </row>
    <row r="39" spans="1:7" ht="3" customHeight="1" x14ac:dyDescent="0.2">
      <c r="A39" s="539"/>
      <c r="B39" s="539"/>
      <c r="C39" s="539"/>
      <c r="D39" s="539"/>
      <c r="E39" s="539"/>
      <c r="F39" s="539"/>
      <c r="G39" s="539"/>
    </row>
    <row r="40" spans="1:7" s="542" customFormat="1" ht="15" customHeight="1" x14ac:dyDescent="0.2">
      <c r="A40" s="541" t="s">
        <v>29</v>
      </c>
      <c r="B40" s="448"/>
      <c r="C40" s="448"/>
      <c r="D40" s="448">
        <v>8461192623</v>
      </c>
      <c r="E40" s="448">
        <v>7953749166</v>
      </c>
      <c r="F40" s="448">
        <v>8377280768</v>
      </c>
      <c r="G40" s="448">
        <v>8706942511</v>
      </c>
    </row>
    <row r="41" spans="1:7" s="542" customFormat="1" ht="15" customHeight="1" x14ac:dyDescent="0.2">
      <c r="A41" s="543" t="s">
        <v>266</v>
      </c>
      <c r="B41" s="445"/>
      <c r="C41" s="445"/>
      <c r="D41" s="445">
        <v>731964767</v>
      </c>
      <c r="E41" s="445">
        <v>709552079</v>
      </c>
      <c r="F41" s="445">
        <v>723545919</v>
      </c>
      <c r="G41" s="445">
        <v>728186473</v>
      </c>
    </row>
    <row r="42" spans="1:7" s="542" customFormat="1" ht="15" customHeight="1" x14ac:dyDescent="0.2">
      <c r="A42" s="544" t="s">
        <v>267</v>
      </c>
      <c r="B42" s="445"/>
      <c r="C42" s="445"/>
      <c r="D42" s="445">
        <v>73197010</v>
      </c>
      <c r="E42" s="445">
        <v>69714495</v>
      </c>
      <c r="F42" s="445">
        <v>71087641</v>
      </c>
      <c r="G42" s="445">
        <v>70441259</v>
      </c>
    </row>
    <row r="43" spans="1:7" s="542" customFormat="1" ht="15" customHeight="1" x14ac:dyDescent="0.2">
      <c r="A43" s="545" t="s">
        <v>268</v>
      </c>
      <c r="B43" s="445"/>
      <c r="C43" s="445"/>
      <c r="D43" s="445">
        <v>35934440</v>
      </c>
      <c r="E43" s="445">
        <v>33408482</v>
      </c>
      <c r="F43" s="445">
        <v>36537937</v>
      </c>
      <c r="G43" s="445">
        <v>36580222</v>
      </c>
    </row>
    <row r="44" spans="1:7" s="542" customFormat="1" ht="15" customHeight="1" x14ac:dyDescent="0.2">
      <c r="A44" s="545" t="s">
        <v>269</v>
      </c>
      <c r="B44" s="445"/>
      <c r="C44" s="445"/>
      <c r="D44" s="445">
        <v>37262570</v>
      </c>
      <c r="E44" s="445">
        <v>36306013</v>
      </c>
      <c r="F44" s="445">
        <v>34549704</v>
      </c>
      <c r="G44" s="445">
        <v>33861037</v>
      </c>
    </row>
    <row r="45" spans="1:7" s="542" customFormat="1" ht="15" customHeight="1" x14ac:dyDescent="0.2">
      <c r="A45" s="544" t="s">
        <v>84</v>
      </c>
      <c r="B45" s="445"/>
      <c r="C45" s="445"/>
      <c r="D45" s="445">
        <v>658767757</v>
      </c>
      <c r="E45" s="445">
        <v>639837584</v>
      </c>
      <c r="F45" s="445">
        <v>652458278</v>
      </c>
      <c r="G45" s="445">
        <v>657745214</v>
      </c>
    </row>
    <row r="46" spans="1:7" s="542" customFormat="1" ht="15" customHeight="1" x14ac:dyDescent="0.2">
      <c r="A46" s="545" t="s">
        <v>270</v>
      </c>
      <c r="B46" s="445"/>
      <c r="C46" s="445"/>
      <c r="D46" s="445">
        <v>97581880</v>
      </c>
      <c r="E46" s="445">
        <v>89004429</v>
      </c>
      <c r="F46" s="445">
        <v>96445116</v>
      </c>
      <c r="G46" s="445">
        <v>99650067</v>
      </c>
    </row>
    <row r="47" spans="1:7" s="542" customFormat="1" ht="15" customHeight="1" x14ac:dyDescent="0.2">
      <c r="A47" s="545" t="s">
        <v>271</v>
      </c>
      <c r="B47" s="445"/>
      <c r="C47" s="445"/>
      <c r="D47" s="445">
        <v>187040474</v>
      </c>
      <c r="E47" s="445">
        <v>184005218</v>
      </c>
      <c r="F47" s="445">
        <v>184628940</v>
      </c>
      <c r="G47" s="445">
        <v>186198324</v>
      </c>
    </row>
    <row r="48" spans="1:7" s="542" customFormat="1" ht="15" customHeight="1" x14ac:dyDescent="0.2">
      <c r="A48" s="546" t="s">
        <v>272</v>
      </c>
      <c r="B48" s="445"/>
      <c r="C48" s="445"/>
      <c r="D48" s="445">
        <v>14035593</v>
      </c>
      <c r="E48" s="445">
        <v>13406661</v>
      </c>
      <c r="F48" s="445">
        <v>13493921</v>
      </c>
      <c r="G48" s="445">
        <v>13989461</v>
      </c>
    </row>
    <row r="49" spans="1:7" s="542" customFormat="1" ht="23.25" customHeight="1" x14ac:dyDescent="0.2">
      <c r="A49" s="546" t="s">
        <v>610</v>
      </c>
      <c r="B49" s="445"/>
      <c r="C49" s="445"/>
      <c r="D49" s="445">
        <v>119085394</v>
      </c>
      <c r="E49" s="445">
        <v>117368173</v>
      </c>
      <c r="F49" s="445">
        <v>116458158</v>
      </c>
      <c r="G49" s="445">
        <v>117162729</v>
      </c>
    </row>
    <row r="50" spans="1:7" s="542" customFormat="1" ht="15" customHeight="1" x14ac:dyDescent="0.2">
      <c r="A50" s="546" t="s">
        <v>611</v>
      </c>
      <c r="B50" s="445"/>
      <c r="C50" s="445"/>
      <c r="D50" s="445">
        <v>1995063</v>
      </c>
      <c r="E50" s="445">
        <v>1935141</v>
      </c>
      <c r="F50" s="445">
        <v>1964618</v>
      </c>
      <c r="G50" s="445">
        <v>2034560</v>
      </c>
    </row>
    <row r="51" spans="1:7" s="542" customFormat="1" ht="15" customHeight="1" x14ac:dyDescent="0.2">
      <c r="A51" s="546" t="s">
        <v>612</v>
      </c>
      <c r="B51" s="445"/>
      <c r="C51" s="445"/>
      <c r="D51" s="445">
        <v>51924424</v>
      </c>
      <c r="E51" s="445">
        <v>51295243</v>
      </c>
      <c r="F51" s="445">
        <v>52712243</v>
      </c>
      <c r="G51" s="445">
        <v>53011574</v>
      </c>
    </row>
    <row r="52" spans="1:7" s="542" customFormat="1" ht="15" customHeight="1" x14ac:dyDescent="0.2">
      <c r="A52" s="545" t="s">
        <v>613</v>
      </c>
      <c r="B52" s="445"/>
      <c r="C52" s="445"/>
      <c r="D52" s="445">
        <v>76218616</v>
      </c>
      <c r="E52" s="445">
        <v>69785408</v>
      </c>
      <c r="F52" s="445">
        <v>68297382</v>
      </c>
      <c r="G52" s="445">
        <v>67861852</v>
      </c>
    </row>
    <row r="53" spans="1:7" s="542" customFormat="1" ht="15" customHeight="1" x14ac:dyDescent="0.2">
      <c r="A53" s="545" t="s">
        <v>276</v>
      </c>
      <c r="B53" s="445"/>
      <c r="C53" s="445"/>
      <c r="D53" s="445">
        <v>272430014</v>
      </c>
      <c r="E53" s="445">
        <v>268561981</v>
      </c>
      <c r="F53" s="445">
        <v>274839654</v>
      </c>
      <c r="G53" s="445">
        <v>275769435</v>
      </c>
    </row>
    <row r="54" spans="1:7" ht="3" customHeight="1" x14ac:dyDescent="0.2">
      <c r="A54" s="542"/>
      <c r="B54" s="542"/>
      <c r="C54" s="542"/>
      <c r="D54" s="547"/>
      <c r="E54" s="547"/>
      <c r="F54" s="547"/>
      <c r="G54" s="547"/>
    </row>
    <row r="55" spans="1:7" ht="3" customHeight="1" x14ac:dyDescent="0.2">
      <c r="A55" s="539"/>
      <c r="B55" s="539"/>
      <c r="C55" s="539"/>
      <c r="D55" s="548"/>
      <c r="E55" s="548"/>
      <c r="F55" s="548"/>
      <c r="G55" s="548"/>
    </row>
    <row r="56" spans="1:7" ht="11.1" customHeight="1" x14ac:dyDescent="0.2">
      <c r="A56" s="542" t="s">
        <v>615</v>
      </c>
      <c r="B56" s="542"/>
      <c r="C56" s="542"/>
    </row>
  </sheetData>
  <phoneticPr fontId="55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2.75" x14ac:dyDescent="0.2"/>
  <cols>
    <col min="1" max="1" width="26" style="534" customWidth="1"/>
    <col min="2" max="2" width="9.85546875" style="534" customWidth="1"/>
    <col min="3" max="6" width="10.7109375" style="534" customWidth="1"/>
    <col min="7" max="7" width="2.85546875" style="534" customWidth="1"/>
    <col min="8" max="8" width="10.7109375" style="534" customWidth="1"/>
    <col min="9" max="16384" width="11.42578125" style="534"/>
  </cols>
  <sheetData>
    <row r="1" spans="1:8" ht="24.75" customHeight="1" x14ac:dyDescent="0.2"/>
    <row r="2" spans="1:8" ht="12.75" customHeight="1" x14ac:dyDescent="0.2">
      <c r="A2" s="535" t="s">
        <v>264</v>
      </c>
      <c r="B2" s="535"/>
      <c r="C2" s="535"/>
      <c r="H2" s="536" t="s">
        <v>764</v>
      </c>
    </row>
    <row r="3" spans="1:8" ht="12.75" customHeight="1" x14ac:dyDescent="0.2">
      <c r="A3" s="535" t="s">
        <v>479</v>
      </c>
      <c r="B3" s="535"/>
      <c r="C3" s="535"/>
      <c r="H3" s="536" t="s">
        <v>96</v>
      </c>
    </row>
    <row r="4" spans="1:8" ht="12.75" customHeight="1" x14ac:dyDescent="0.2">
      <c r="A4" s="537" t="s">
        <v>590</v>
      </c>
      <c r="B4" s="537"/>
      <c r="C4" s="537"/>
    </row>
    <row r="5" spans="1:8" ht="3" customHeight="1" x14ac:dyDescent="0.2">
      <c r="A5" s="538"/>
      <c r="B5" s="538"/>
      <c r="C5" s="538"/>
      <c r="D5" s="538"/>
      <c r="E5" s="538"/>
      <c r="F5" s="538"/>
      <c r="G5" s="538"/>
      <c r="H5" s="538"/>
    </row>
    <row r="6" spans="1:8" ht="3" customHeight="1" x14ac:dyDescent="0.2">
      <c r="A6" s="539"/>
      <c r="B6" s="539"/>
      <c r="C6" s="539"/>
      <c r="D6" s="539"/>
      <c r="E6" s="539"/>
      <c r="F6" s="539"/>
      <c r="G6" s="539"/>
      <c r="H6" s="539"/>
    </row>
    <row r="7" spans="1:8" s="540" customFormat="1" ht="12" x14ac:dyDescent="0.2">
      <c r="A7" s="540" t="s">
        <v>265</v>
      </c>
      <c r="C7" s="540">
        <v>2003</v>
      </c>
      <c r="D7" s="540">
        <v>2004</v>
      </c>
      <c r="E7" s="540">
        <v>2005</v>
      </c>
      <c r="F7" s="540">
        <v>2006</v>
      </c>
      <c r="H7" s="540">
        <v>2007</v>
      </c>
    </row>
    <row r="8" spans="1:8" ht="3" customHeight="1" x14ac:dyDescent="0.2">
      <c r="A8" s="538"/>
      <c r="B8" s="538"/>
      <c r="C8" s="538"/>
      <c r="D8" s="538"/>
      <c r="E8" s="538"/>
      <c r="F8" s="538"/>
      <c r="G8" s="538"/>
      <c r="H8" s="538"/>
    </row>
    <row r="9" spans="1:8" ht="3" customHeight="1" x14ac:dyDescent="0.2">
      <c r="A9" s="539"/>
      <c r="B9" s="539"/>
      <c r="C9" s="539"/>
      <c r="D9" s="539"/>
      <c r="E9" s="539"/>
      <c r="F9" s="539"/>
      <c r="G9" s="539"/>
      <c r="H9" s="539"/>
    </row>
    <row r="10" spans="1:8" s="542" customFormat="1" ht="15" customHeight="1" x14ac:dyDescent="0.2">
      <c r="A10" s="541" t="s">
        <v>29</v>
      </c>
      <c r="B10" s="448"/>
      <c r="C10" s="448">
        <v>10119898.125</v>
      </c>
      <c r="D10" s="448">
        <v>10545909.776000001</v>
      </c>
      <c r="E10" s="448">
        <v>10870105.266000001</v>
      </c>
      <c r="F10" s="448">
        <v>11410946.024</v>
      </c>
      <c r="G10" s="448"/>
      <c r="H10" s="448">
        <v>11778877.711999999</v>
      </c>
    </row>
    <row r="11" spans="1:8" s="542" customFormat="1" ht="15" customHeight="1" x14ac:dyDescent="0.2">
      <c r="A11" s="543" t="s">
        <v>266</v>
      </c>
      <c r="B11" s="445"/>
      <c r="C11" s="445">
        <v>888968.62399999995</v>
      </c>
      <c r="D11" s="445">
        <v>899154.55</v>
      </c>
      <c r="E11" s="445">
        <v>914477.60199999996</v>
      </c>
      <c r="F11" s="445">
        <v>970636.35699999996</v>
      </c>
      <c r="G11" s="445"/>
      <c r="H11" s="445">
        <v>996119.82700000005</v>
      </c>
    </row>
    <row r="12" spans="1:8" s="542" customFormat="1" ht="15" customHeight="1" x14ac:dyDescent="0.2">
      <c r="A12" s="544" t="s">
        <v>267</v>
      </c>
      <c r="B12" s="445"/>
      <c r="C12" s="445">
        <v>154168.92600000001</v>
      </c>
      <c r="D12" s="445">
        <v>129814.179</v>
      </c>
      <c r="E12" s="445">
        <v>130021.62700000001</v>
      </c>
      <c r="F12" s="445">
        <v>142275.70199999999</v>
      </c>
      <c r="G12" s="445"/>
      <c r="H12" s="445">
        <v>143389.47200000001</v>
      </c>
    </row>
    <row r="13" spans="1:8" s="542" customFormat="1" ht="15" customHeight="1" x14ac:dyDescent="0.2">
      <c r="A13" s="545" t="s">
        <v>268</v>
      </c>
      <c r="B13" s="445"/>
      <c r="C13" s="445">
        <v>39840.254999999997</v>
      </c>
      <c r="D13" s="445">
        <v>40313.65</v>
      </c>
      <c r="E13" s="445">
        <v>42247.364000000001</v>
      </c>
      <c r="F13" s="445">
        <v>43187.250999999997</v>
      </c>
      <c r="G13" s="445"/>
      <c r="H13" s="445">
        <v>43896.218999999997</v>
      </c>
    </row>
    <row r="14" spans="1:8" s="542" customFormat="1" ht="15" customHeight="1" x14ac:dyDescent="0.2">
      <c r="A14" s="545" t="s">
        <v>269</v>
      </c>
      <c r="B14" s="445"/>
      <c r="C14" s="445">
        <v>114328.671</v>
      </c>
      <c r="D14" s="445">
        <v>89500.528999999995</v>
      </c>
      <c r="E14" s="445">
        <v>87774.263000000006</v>
      </c>
      <c r="F14" s="445">
        <v>99088.451000000001</v>
      </c>
      <c r="G14" s="445"/>
      <c r="H14" s="445">
        <v>99493.252999999997</v>
      </c>
    </row>
    <row r="15" spans="1:8" s="542" customFormat="1" ht="15" customHeight="1" x14ac:dyDescent="0.2">
      <c r="A15" s="544" t="s">
        <v>84</v>
      </c>
      <c r="B15" s="445"/>
      <c r="C15" s="445">
        <v>734799.69799999997</v>
      </c>
      <c r="D15" s="445">
        <v>769340.37100000004</v>
      </c>
      <c r="E15" s="445">
        <v>784455.97499999998</v>
      </c>
      <c r="F15" s="445">
        <v>828360.65500000003</v>
      </c>
      <c r="G15" s="445"/>
      <c r="H15" s="445">
        <v>852730.35499999998</v>
      </c>
    </row>
    <row r="16" spans="1:8" s="542" customFormat="1" ht="15" customHeight="1" x14ac:dyDescent="0.2">
      <c r="A16" s="545" t="s">
        <v>270</v>
      </c>
      <c r="B16" s="445"/>
      <c r="C16" s="445">
        <v>63478.608999999997</v>
      </c>
      <c r="D16" s="445">
        <v>67750.766000000003</v>
      </c>
      <c r="E16" s="445">
        <v>70884.134999999995</v>
      </c>
      <c r="F16" s="445">
        <v>74778.135999999999</v>
      </c>
      <c r="G16" s="445"/>
      <c r="H16" s="445">
        <v>80680.838999999993</v>
      </c>
    </row>
    <row r="17" spans="1:8" s="542" customFormat="1" ht="15" customHeight="1" x14ac:dyDescent="0.2">
      <c r="A17" s="545" t="s">
        <v>271</v>
      </c>
      <c r="B17" s="445"/>
      <c r="C17" s="445">
        <v>149306.951</v>
      </c>
      <c r="D17" s="445">
        <v>154613.99900000001</v>
      </c>
      <c r="E17" s="445">
        <v>154059.01499999998</v>
      </c>
      <c r="F17" s="445">
        <v>164910.24</v>
      </c>
      <c r="G17" s="445"/>
      <c r="H17" s="445">
        <v>173940.226</v>
      </c>
    </row>
    <row r="18" spans="1:8" s="542" customFormat="1" ht="15" customHeight="1" x14ac:dyDescent="0.2">
      <c r="A18" s="546" t="s">
        <v>272</v>
      </c>
      <c r="B18" s="445"/>
      <c r="C18" s="445">
        <v>14053.521000000001</v>
      </c>
      <c r="D18" s="445">
        <v>16971.18</v>
      </c>
      <c r="E18" s="445">
        <v>17588.844000000001</v>
      </c>
      <c r="F18" s="445">
        <v>16788.392</v>
      </c>
      <c r="G18" s="445"/>
      <c r="H18" s="445">
        <v>18754.689999999999</v>
      </c>
    </row>
    <row r="19" spans="1:8" s="542" customFormat="1" ht="22.5" customHeight="1" x14ac:dyDescent="0.2">
      <c r="A19" s="546" t="s">
        <v>610</v>
      </c>
      <c r="B19" s="445"/>
      <c r="C19" s="445">
        <v>92935.304000000004</v>
      </c>
      <c r="D19" s="445">
        <v>93201.790999999997</v>
      </c>
      <c r="E19" s="445">
        <v>90950.572</v>
      </c>
      <c r="F19" s="445">
        <v>101190.254</v>
      </c>
      <c r="G19" s="445"/>
      <c r="H19" s="445">
        <v>106704.788</v>
      </c>
    </row>
    <row r="20" spans="1:8" s="542" customFormat="1" ht="15" customHeight="1" x14ac:dyDescent="0.2">
      <c r="A20" s="546" t="s">
        <v>611</v>
      </c>
      <c r="B20" s="445"/>
      <c r="C20" s="445">
        <v>1816.6389999999999</v>
      </c>
      <c r="D20" s="445">
        <v>1853.652</v>
      </c>
      <c r="E20" s="445">
        <v>1936.5219999999999</v>
      </c>
      <c r="F20" s="445">
        <v>1971.2260000000001</v>
      </c>
      <c r="G20" s="445"/>
      <c r="H20" s="445">
        <v>2016.6769999999999</v>
      </c>
    </row>
    <row r="21" spans="1:8" s="542" customFormat="1" ht="15" customHeight="1" x14ac:dyDescent="0.2">
      <c r="A21" s="546" t="s">
        <v>612</v>
      </c>
      <c r="B21" s="445"/>
      <c r="C21" s="445">
        <v>40501.487000000001</v>
      </c>
      <c r="D21" s="445">
        <v>42587.376000000004</v>
      </c>
      <c r="E21" s="445">
        <v>43583.076999999997</v>
      </c>
      <c r="F21" s="445">
        <v>44960.368000000002</v>
      </c>
      <c r="G21" s="445"/>
      <c r="H21" s="445">
        <v>46464.070999999996</v>
      </c>
    </row>
    <row r="22" spans="1:8" s="542" customFormat="1" ht="15" customHeight="1" x14ac:dyDescent="0.2">
      <c r="A22" s="545" t="s">
        <v>613</v>
      </c>
      <c r="B22" s="445"/>
      <c r="C22" s="445">
        <v>111721.61900000001</v>
      </c>
      <c r="D22" s="445">
        <v>113576.16</v>
      </c>
      <c r="E22" s="445">
        <v>112364.889</v>
      </c>
      <c r="F22" s="445">
        <v>112883.15700000001</v>
      </c>
      <c r="G22" s="445"/>
      <c r="H22" s="445">
        <v>112327.175</v>
      </c>
    </row>
    <row r="23" spans="1:8" s="542" customFormat="1" ht="15" customHeight="1" x14ac:dyDescent="0.2">
      <c r="A23" s="545" t="s">
        <v>276</v>
      </c>
      <c r="B23" s="445"/>
      <c r="C23" s="445">
        <v>350943.19199999992</v>
      </c>
      <c r="D23" s="445">
        <v>372203.41299999994</v>
      </c>
      <c r="E23" s="445">
        <v>384845.15100000001</v>
      </c>
      <c r="F23" s="445">
        <v>416920.51900000003</v>
      </c>
      <c r="G23" s="445"/>
      <c r="H23" s="445">
        <v>424002.641</v>
      </c>
    </row>
    <row r="24" spans="1:8" ht="3" customHeight="1" x14ac:dyDescent="0.2">
      <c r="A24" s="538"/>
      <c r="B24" s="538"/>
      <c r="C24" s="538"/>
      <c r="D24" s="547"/>
      <c r="E24" s="547"/>
      <c r="F24" s="547"/>
      <c r="G24" s="547"/>
      <c r="H24" s="547"/>
    </row>
    <row r="25" spans="1:8" ht="3" customHeight="1" x14ac:dyDescent="0.2">
      <c r="A25" s="539"/>
      <c r="B25" s="539"/>
      <c r="C25" s="539"/>
      <c r="D25" s="548"/>
      <c r="E25" s="548"/>
      <c r="F25" s="548"/>
      <c r="G25" s="548"/>
      <c r="H25" s="548"/>
    </row>
    <row r="26" spans="1:8" ht="18.600000000000001" customHeight="1" x14ac:dyDescent="0.2">
      <c r="A26" s="542"/>
      <c r="B26" s="542"/>
      <c r="C26" s="542"/>
      <c r="D26" s="542"/>
    </row>
    <row r="27" spans="1:8" ht="18.600000000000001" customHeight="1" x14ac:dyDescent="0.2"/>
    <row r="28" spans="1:8" ht="18.600000000000001" customHeight="1" x14ac:dyDescent="0.2"/>
    <row r="29" spans="1:8" ht="18.600000000000001" customHeight="1" x14ac:dyDescent="0.2"/>
    <row r="30" spans="1:8" ht="18.600000000000001" customHeight="1" x14ac:dyDescent="0.2"/>
    <row r="31" spans="1:8" ht="18.600000000000001" customHeight="1" x14ac:dyDescent="0.2"/>
    <row r="32" spans="1:8" x14ac:dyDescent="0.2">
      <c r="A32" s="535" t="s">
        <v>264</v>
      </c>
      <c r="B32" s="535"/>
      <c r="C32" s="535"/>
      <c r="H32" s="536" t="s">
        <v>764</v>
      </c>
    </row>
    <row r="33" spans="1:8" x14ac:dyDescent="0.2">
      <c r="A33" s="535" t="s">
        <v>479</v>
      </c>
      <c r="B33" s="535"/>
      <c r="C33" s="535"/>
      <c r="H33" s="536" t="s">
        <v>257</v>
      </c>
    </row>
    <row r="34" spans="1:8" x14ac:dyDescent="0.2">
      <c r="A34" s="537" t="s">
        <v>590</v>
      </c>
      <c r="B34" s="537"/>
      <c r="C34" s="537"/>
    </row>
    <row r="35" spans="1:8" ht="3" customHeight="1" x14ac:dyDescent="0.2">
      <c r="A35" s="538"/>
      <c r="B35" s="538"/>
      <c r="C35" s="538"/>
      <c r="D35" s="538"/>
      <c r="E35" s="538"/>
      <c r="F35" s="538"/>
      <c r="G35" s="538"/>
      <c r="H35" s="538"/>
    </row>
    <row r="36" spans="1:8" ht="3" customHeight="1" x14ac:dyDescent="0.2">
      <c r="A36" s="539"/>
      <c r="B36" s="539"/>
      <c r="C36" s="539"/>
      <c r="D36" s="539"/>
      <c r="E36" s="539"/>
      <c r="F36" s="539"/>
      <c r="G36" s="539"/>
      <c r="H36" s="539"/>
    </row>
    <row r="37" spans="1:8" s="540" customFormat="1" ht="14.25" x14ac:dyDescent="0.2">
      <c r="A37" s="540" t="s">
        <v>265</v>
      </c>
      <c r="C37" s="540">
        <v>2008</v>
      </c>
      <c r="D37" s="540">
        <v>2009</v>
      </c>
      <c r="E37" s="540">
        <v>2010</v>
      </c>
      <c r="F37" s="540">
        <v>2011</v>
      </c>
      <c r="G37" s="636" t="s">
        <v>649</v>
      </c>
      <c r="H37" s="540">
        <v>2012</v>
      </c>
    </row>
    <row r="38" spans="1:8" ht="3" customHeight="1" x14ac:dyDescent="0.2">
      <c r="A38" s="538"/>
      <c r="B38" s="538"/>
      <c r="C38" s="538"/>
      <c r="D38" s="538"/>
      <c r="E38" s="538"/>
      <c r="F38" s="538"/>
      <c r="G38" s="538"/>
      <c r="H38" s="538"/>
    </row>
    <row r="39" spans="1:8" ht="3" customHeight="1" x14ac:dyDescent="0.2">
      <c r="A39" s="539"/>
      <c r="B39" s="539"/>
      <c r="C39" s="539"/>
      <c r="D39" s="539"/>
      <c r="E39" s="539"/>
      <c r="F39" s="539"/>
      <c r="G39" s="539"/>
      <c r="H39" s="539"/>
    </row>
    <row r="40" spans="1:8" s="542" customFormat="1" ht="15" customHeight="1" x14ac:dyDescent="0.2">
      <c r="A40" s="541" t="s">
        <v>29</v>
      </c>
      <c r="B40" s="448"/>
      <c r="C40" s="448">
        <v>11941199.469000001</v>
      </c>
      <c r="D40" s="448">
        <v>11374629.530999999</v>
      </c>
      <c r="E40" s="448">
        <v>11965979.006999999</v>
      </c>
      <c r="F40" s="448">
        <v>12424948.276000001</v>
      </c>
      <c r="G40" s="448"/>
      <c r="H40" s="448">
        <v>12912907.415999999</v>
      </c>
    </row>
    <row r="41" spans="1:8" s="542" customFormat="1" ht="15" customHeight="1" x14ac:dyDescent="0.2">
      <c r="A41" s="543" t="s">
        <v>266</v>
      </c>
      <c r="B41" s="445"/>
      <c r="C41" s="445">
        <v>1028906.848</v>
      </c>
      <c r="D41" s="445">
        <v>982397.79799999995</v>
      </c>
      <c r="E41" s="445">
        <v>1004935.3489999999</v>
      </c>
      <c r="F41" s="445">
        <v>1040762.931</v>
      </c>
      <c r="G41" s="445"/>
      <c r="H41" s="445">
        <v>1078523.264</v>
      </c>
    </row>
    <row r="42" spans="1:8" s="542" customFormat="1" ht="15" customHeight="1" x14ac:dyDescent="0.2">
      <c r="A42" s="544" t="s">
        <v>267</v>
      </c>
      <c r="B42" s="445"/>
      <c r="C42" s="445">
        <v>158833.91600000003</v>
      </c>
      <c r="D42" s="445">
        <v>137735.035</v>
      </c>
      <c r="E42" s="445">
        <v>145869.56700000001</v>
      </c>
      <c r="F42" s="445">
        <v>155284.34599999999</v>
      </c>
      <c r="G42" s="445"/>
      <c r="H42" s="445">
        <v>160007.07500000001</v>
      </c>
    </row>
    <row r="43" spans="1:8" s="542" customFormat="1" ht="15" customHeight="1" x14ac:dyDescent="0.2">
      <c r="A43" s="545" t="s">
        <v>268</v>
      </c>
      <c r="B43" s="445"/>
      <c r="C43" s="445">
        <v>42710.569000000003</v>
      </c>
      <c r="D43" s="445">
        <v>39592.059000000001</v>
      </c>
      <c r="E43" s="445">
        <v>43281.050999999999</v>
      </c>
      <c r="F43" s="445">
        <v>44427.834999999999</v>
      </c>
      <c r="G43" s="445"/>
      <c r="H43" s="445">
        <v>45590.622000000003</v>
      </c>
    </row>
    <row r="44" spans="1:8" s="542" customFormat="1" ht="15" customHeight="1" x14ac:dyDescent="0.2">
      <c r="A44" s="545" t="s">
        <v>269</v>
      </c>
      <c r="B44" s="445"/>
      <c r="C44" s="445">
        <v>116123.34700000001</v>
      </c>
      <c r="D44" s="445">
        <v>98142.975999999995</v>
      </c>
      <c r="E44" s="445">
        <v>102588.516</v>
      </c>
      <c r="F44" s="445">
        <v>110856.511</v>
      </c>
      <c r="G44" s="445"/>
      <c r="H44" s="445">
        <v>114416.45299999999</v>
      </c>
    </row>
    <row r="45" spans="1:8" s="542" customFormat="1" ht="15" customHeight="1" x14ac:dyDescent="0.2">
      <c r="A45" s="544" t="s">
        <v>84</v>
      </c>
      <c r="B45" s="445"/>
      <c r="C45" s="445">
        <v>870072.93200000003</v>
      </c>
      <c r="D45" s="445">
        <v>844662.76299999992</v>
      </c>
      <c r="E45" s="445">
        <v>859065.78199999989</v>
      </c>
      <c r="F45" s="445">
        <v>885478.58499999996</v>
      </c>
      <c r="G45" s="445"/>
      <c r="H45" s="445">
        <v>918516.18900000001</v>
      </c>
    </row>
    <row r="46" spans="1:8" s="542" customFormat="1" ht="15" customHeight="1" x14ac:dyDescent="0.2">
      <c r="A46" s="545" t="s">
        <v>270</v>
      </c>
      <c r="B46" s="445"/>
      <c r="C46" s="445">
        <v>85033.926000000007</v>
      </c>
      <c r="D46" s="445">
        <v>76705.925000000003</v>
      </c>
      <c r="E46" s="445">
        <v>82318.616999999998</v>
      </c>
      <c r="F46" s="445">
        <v>83820.315000000002</v>
      </c>
      <c r="G46" s="445"/>
      <c r="H46" s="445">
        <v>90595.017999999996</v>
      </c>
    </row>
    <row r="47" spans="1:8" s="542" customFormat="1" ht="15" customHeight="1" x14ac:dyDescent="0.2">
      <c r="A47" s="545" t="s">
        <v>271</v>
      </c>
      <c r="B47" s="445"/>
      <c r="C47" s="445">
        <v>168620.00200000001</v>
      </c>
      <c r="D47" s="445">
        <v>165587.89899999998</v>
      </c>
      <c r="E47" s="445">
        <v>165476.30299999999</v>
      </c>
      <c r="F47" s="445">
        <v>167451.53499999997</v>
      </c>
      <c r="G47" s="445"/>
      <c r="H47" s="445">
        <v>170027.73200000002</v>
      </c>
    </row>
    <row r="48" spans="1:8" s="542" customFormat="1" ht="15" customHeight="1" x14ac:dyDescent="0.2">
      <c r="A48" s="546" t="s">
        <v>272</v>
      </c>
      <c r="B48" s="445"/>
      <c r="C48" s="445">
        <v>18645.419999999998</v>
      </c>
      <c r="D48" s="445">
        <v>16876.82</v>
      </c>
      <c r="E48" s="445">
        <v>16283.007</v>
      </c>
      <c r="F48" s="445">
        <v>16211.833000000001</v>
      </c>
      <c r="G48" s="445"/>
      <c r="H48" s="445">
        <v>17414.798999999999</v>
      </c>
    </row>
    <row r="49" spans="1:8" s="542" customFormat="1" ht="23.25" customHeight="1" x14ac:dyDescent="0.2">
      <c r="A49" s="546" t="s">
        <v>610</v>
      </c>
      <c r="B49" s="445"/>
      <c r="C49" s="445">
        <v>103174.072</v>
      </c>
      <c r="D49" s="445">
        <v>101763.602</v>
      </c>
      <c r="E49" s="445">
        <v>100329.27499999999</v>
      </c>
      <c r="F49" s="445">
        <v>101463.75599999999</v>
      </c>
      <c r="G49" s="445"/>
      <c r="H49" s="445">
        <v>102038.83500000001</v>
      </c>
    </row>
    <row r="50" spans="1:8" s="542" customFormat="1" ht="15" customHeight="1" x14ac:dyDescent="0.2">
      <c r="A50" s="546" t="s">
        <v>611</v>
      </c>
      <c r="B50" s="445"/>
      <c r="C50" s="445">
        <v>2076.4789999999998</v>
      </c>
      <c r="D50" s="445">
        <v>1986.146</v>
      </c>
      <c r="E50" s="445">
        <v>2030.098</v>
      </c>
      <c r="F50" s="445">
        <v>2081.0940000000001</v>
      </c>
      <c r="G50" s="445"/>
      <c r="H50" s="445">
        <v>2130.4659999999999</v>
      </c>
    </row>
    <row r="51" spans="1:8" s="542" customFormat="1" ht="15" customHeight="1" x14ac:dyDescent="0.2">
      <c r="A51" s="546" t="s">
        <v>612</v>
      </c>
      <c r="B51" s="445"/>
      <c r="C51" s="445">
        <v>44724.031000000003</v>
      </c>
      <c r="D51" s="445">
        <v>44961.330999999998</v>
      </c>
      <c r="E51" s="445">
        <v>46833.922999999995</v>
      </c>
      <c r="F51" s="445">
        <v>47694.851999999999</v>
      </c>
      <c r="G51" s="445"/>
      <c r="H51" s="445">
        <v>48443.631999999998</v>
      </c>
    </row>
    <row r="52" spans="1:8" s="542" customFormat="1" ht="15" customHeight="1" x14ac:dyDescent="0.2">
      <c r="A52" s="545" t="s">
        <v>613</v>
      </c>
      <c r="B52" s="445"/>
      <c r="C52" s="445">
        <v>109114.565</v>
      </c>
      <c r="D52" s="445">
        <v>96492.866999999998</v>
      </c>
      <c r="E52" s="445">
        <v>95258.667000000001</v>
      </c>
      <c r="F52" s="445">
        <v>96995.365000000005</v>
      </c>
      <c r="G52" s="445"/>
      <c r="H52" s="445">
        <v>103192.068</v>
      </c>
    </row>
    <row r="53" spans="1:8" s="542" customFormat="1" ht="15" customHeight="1" x14ac:dyDescent="0.2">
      <c r="A53" s="545" t="s">
        <v>276</v>
      </c>
      <c r="B53" s="445"/>
      <c r="C53" s="445">
        <v>443907.11500000005</v>
      </c>
      <c r="D53" s="445">
        <v>431018.82699999993</v>
      </c>
      <c r="E53" s="445">
        <v>447860.39299999998</v>
      </c>
      <c r="F53" s="445">
        <v>467571.09099999996</v>
      </c>
      <c r="G53" s="445"/>
      <c r="H53" s="445">
        <v>483355.37000000005</v>
      </c>
    </row>
    <row r="54" spans="1:8" ht="3" customHeight="1" x14ac:dyDescent="0.2">
      <c r="A54" s="542"/>
      <c r="B54" s="542"/>
      <c r="C54" s="542"/>
      <c r="D54" s="547"/>
      <c r="E54" s="547"/>
      <c r="F54" s="547"/>
      <c r="G54" s="547"/>
      <c r="H54" s="547"/>
    </row>
    <row r="55" spans="1:8" ht="3" customHeight="1" x14ac:dyDescent="0.2">
      <c r="A55" s="539"/>
      <c r="B55" s="539"/>
      <c r="C55" s="539"/>
      <c r="D55" s="548"/>
      <c r="E55" s="548"/>
      <c r="F55" s="548"/>
      <c r="G55" s="548"/>
      <c r="H55" s="548"/>
    </row>
    <row r="56" spans="1:8" ht="11.1" customHeight="1" x14ac:dyDescent="0.2">
      <c r="A56" s="542" t="s">
        <v>722</v>
      </c>
      <c r="B56" s="542"/>
      <c r="C56" s="542"/>
    </row>
  </sheetData>
  <phoneticPr fontId="55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J63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RowHeight="12.75" x14ac:dyDescent="0.2"/>
  <cols>
    <col min="1" max="1" width="39.28515625" customWidth="1"/>
    <col min="2" max="5" width="13.28515625" customWidth="1"/>
    <col min="6" max="6" width="38.85546875" customWidth="1"/>
    <col min="7" max="10" width="13.28515625" customWidth="1"/>
  </cols>
  <sheetData>
    <row r="1" spans="1:10" ht="24.75" customHeight="1" x14ac:dyDescent="0.2"/>
    <row r="2" spans="1:10" ht="12.75" customHeight="1" x14ac:dyDescent="0.2">
      <c r="A2" s="385" t="s">
        <v>277</v>
      </c>
      <c r="E2" s="532" t="s">
        <v>765</v>
      </c>
      <c r="F2" s="385" t="s">
        <v>277</v>
      </c>
      <c r="J2" s="532" t="s">
        <v>765</v>
      </c>
    </row>
    <row r="3" spans="1:10" ht="12.75" customHeight="1" x14ac:dyDescent="0.2">
      <c r="A3" s="535" t="s">
        <v>922</v>
      </c>
      <c r="E3" s="387" t="s">
        <v>96</v>
      </c>
      <c r="F3" s="535" t="s">
        <v>922</v>
      </c>
      <c r="J3" s="387" t="s">
        <v>278</v>
      </c>
    </row>
    <row r="4" spans="1:10" ht="12.75" customHeight="1" x14ac:dyDescent="0.2">
      <c r="A4" s="385" t="s">
        <v>20</v>
      </c>
      <c r="F4" s="385" t="s">
        <v>20</v>
      </c>
      <c r="J4" s="387"/>
    </row>
    <row r="5" spans="1:10" ht="12.75" customHeight="1" x14ac:dyDescent="0.2">
      <c r="A5" s="533" t="s">
        <v>601</v>
      </c>
      <c r="F5" s="533" t="s">
        <v>601</v>
      </c>
    </row>
    <row r="6" spans="1:10" ht="3" customHeight="1" x14ac:dyDescent="0.2">
      <c r="A6" s="407"/>
      <c r="B6" s="407"/>
      <c r="C6" s="407"/>
      <c r="D6" s="407"/>
      <c r="E6" s="407"/>
      <c r="F6" s="407"/>
      <c r="G6" s="407"/>
      <c r="H6" s="407"/>
      <c r="I6" s="407"/>
      <c r="J6" s="407"/>
    </row>
    <row r="7" spans="1:10" ht="3" customHeight="1" x14ac:dyDescent="0.2"/>
    <row r="8" spans="1:10" ht="12" customHeight="1" x14ac:dyDescent="0.2">
      <c r="A8" s="395" t="s">
        <v>220</v>
      </c>
      <c r="B8" s="395">
        <v>1993</v>
      </c>
      <c r="C8" s="395">
        <v>1994</v>
      </c>
      <c r="D8" s="395">
        <v>1995</v>
      </c>
      <c r="E8" s="395">
        <v>1996</v>
      </c>
      <c r="F8" s="395" t="s">
        <v>220</v>
      </c>
      <c r="G8" s="395">
        <v>2001</v>
      </c>
      <c r="H8" s="395">
        <v>2002</v>
      </c>
      <c r="I8" s="395">
        <v>2003</v>
      </c>
      <c r="J8" s="395">
        <v>2004</v>
      </c>
    </row>
    <row r="9" spans="1:10" ht="3" customHeight="1" x14ac:dyDescent="0.2"/>
    <row r="10" spans="1:10" ht="3" customHeight="1" x14ac:dyDescent="0.2">
      <c r="A10" s="389"/>
      <c r="B10" s="389"/>
      <c r="C10" s="389"/>
      <c r="D10" s="389"/>
      <c r="E10" s="389"/>
      <c r="F10" s="389"/>
      <c r="G10" s="389"/>
      <c r="H10" s="389"/>
      <c r="I10" s="389"/>
      <c r="J10" s="389"/>
    </row>
    <row r="11" spans="1:10" s="422" customFormat="1" ht="12" customHeight="1" x14ac:dyDescent="0.2">
      <c r="A11" s="423" t="s">
        <v>279</v>
      </c>
      <c r="B11" s="448">
        <v>1256195971</v>
      </c>
      <c r="C11" s="448">
        <v>1420159456</v>
      </c>
      <c r="D11" s="448">
        <v>1837019067</v>
      </c>
      <c r="E11" s="448">
        <v>2525575029</v>
      </c>
      <c r="F11" s="423" t="s">
        <v>279</v>
      </c>
      <c r="G11" s="448">
        <v>5809688192</v>
      </c>
      <c r="H11" s="448">
        <v>6263136643</v>
      </c>
      <c r="I11" s="448">
        <v>6891992482</v>
      </c>
      <c r="J11" s="448">
        <v>7709095808</v>
      </c>
    </row>
    <row r="12" spans="1:10" s="422" customFormat="1" ht="12" customHeight="1" x14ac:dyDescent="0.2">
      <c r="A12" s="424" t="s">
        <v>280</v>
      </c>
      <c r="B12" s="445">
        <v>113387727</v>
      </c>
      <c r="C12" s="445">
        <v>129563004</v>
      </c>
      <c r="D12" s="445">
        <v>210842041</v>
      </c>
      <c r="E12" s="445">
        <v>273082320</v>
      </c>
      <c r="F12" s="424" t="s">
        <v>280</v>
      </c>
      <c r="G12" s="445">
        <v>568522400</v>
      </c>
      <c r="H12" s="445">
        <v>614186091</v>
      </c>
      <c r="I12" s="445">
        <v>692513953</v>
      </c>
      <c r="J12" s="445">
        <v>768806274</v>
      </c>
    </row>
    <row r="13" spans="1:10" s="422" customFormat="1" ht="12" customHeight="1" x14ac:dyDescent="0.2">
      <c r="A13" s="423" t="s">
        <v>281</v>
      </c>
      <c r="B13" s="448">
        <v>1142808244</v>
      </c>
      <c r="C13" s="448">
        <v>1290596452</v>
      </c>
      <c r="D13" s="448">
        <v>1626177026</v>
      </c>
      <c r="E13" s="448">
        <v>2252492709</v>
      </c>
      <c r="F13" s="423" t="s">
        <v>281</v>
      </c>
      <c r="G13" s="448">
        <v>5241165792</v>
      </c>
      <c r="H13" s="448">
        <v>5648950552</v>
      </c>
      <c r="I13" s="448">
        <v>6199478529</v>
      </c>
      <c r="J13" s="448">
        <v>6940289534</v>
      </c>
    </row>
    <row r="14" spans="1:10" s="422" customFormat="1" ht="12" customHeight="1" x14ac:dyDescent="0.2">
      <c r="A14" s="424" t="s">
        <v>282</v>
      </c>
      <c r="B14" s="445">
        <v>134933471</v>
      </c>
      <c r="C14" s="445">
        <v>147936266</v>
      </c>
      <c r="D14" s="445">
        <v>198246549</v>
      </c>
      <c r="E14" s="445">
        <v>258890082</v>
      </c>
      <c r="F14" s="424" t="s">
        <v>282</v>
      </c>
      <c r="G14" s="445">
        <v>591411907</v>
      </c>
      <c r="H14" s="445">
        <v>620777779</v>
      </c>
      <c r="I14" s="445">
        <v>653954097</v>
      </c>
      <c r="J14" s="445">
        <v>712343508</v>
      </c>
    </row>
    <row r="15" spans="1:10" s="422" customFormat="1" ht="12" customHeight="1" x14ac:dyDescent="0.2">
      <c r="A15" s="425" t="s">
        <v>283</v>
      </c>
      <c r="B15" s="445">
        <v>14315349</v>
      </c>
      <c r="C15" s="445">
        <v>13202700</v>
      </c>
      <c r="D15" s="445">
        <v>19580502</v>
      </c>
      <c r="E15" s="445">
        <v>22258742</v>
      </c>
      <c r="F15" s="425" t="s">
        <v>283</v>
      </c>
      <c r="G15" s="445">
        <v>51738793</v>
      </c>
      <c r="H15" s="445">
        <v>55473506</v>
      </c>
      <c r="I15" s="445">
        <v>57162762</v>
      </c>
      <c r="J15" s="445">
        <v>69872918</v>
      </c>
    </row>
    <row r="16" spans="1:10" s="422" customFormat="1" ht="12" customHeight="1" x14ac:dyDescent="0.2">
      <c r="A16" s="425" t="s">
        <v>284</v>
      </c>
      <c r="B16" s="445">
        <v>120618122</v>
      </c>
      <c r="C16" s="445">
        <v>134733567</v>
      </c>
      <c r="D16" s="445">
        <v>178666047</v>
      </c>
      <c r="E16" s="445">
        <v>236631341</v>
      </c>
      <c r="F16" s="425" t="s">
        <v>284</v>
      </c>
      <c r="G16" s="445">
        <v>539673114</v>
      </c>
      <c r="H16" s="445">
        <v>565304272</v>
      </c>
      <c r="I16" s="445">
        <v>596791335</v>
      </c>
      <c r="J16" s="445">
        <v>642470590</v>
      </c>
    </row>
    <row r="17" spans="1:10" s="422" customFormat="1" ht="12" customHeight="1" x14ac:dyDescent="0.2">
      <c r="A17" s="423" t="s">
        <v>285</v>
      </c>
      <c r="B17" s="448">
        <v>1007874773</v>
      </c>
      <c r="C17" s="448">
        <v>1142660186</v>
      </c>
      <c r="D17" s="448">
        <v>1427930477</v>
      </c>
      <c r="E17" s="448">
        <v>1993602627</v>
      </c>
      <c r="F17" s="423" t="s">
        <v>285</v>
      </c>
      <c r="G17" s="448">
        <v>4649753885</v>
      </c>
      <c r="H17" s="448">
        <v>5028172773</v>
      </c>
      <c r="I17" s="448">
        <v>5545524432</v>
      </c>
      <c r="J17" s="448">
        <v>6227946027</v>
      </c>
    </row>
    <row r="18" spans="1:10" s="422" customFormat="1" ht="12" customHeight="1" x14ac:dyDescent="0.2">
      <c r="A18" s="416" t="s">
        <v>286</v>
      </c>
      <c r="B18" s="445">
        <v>240859052</v>
      </c>
      <c r="C18" s="445">
        <v>307494426</v>
      </c>
      <c r="D18" s="445">
        <v>509862495</v>
      </c>
      <c r="E18" s="445">
        <v>759451393</v>
      </c>
      <c r="F18" s="416" t="s">
        <v>286</v>
      </c>
      <c r="G18" s="445">
        <v>1730394185</v>
      </c>
      <c r="H18" s="445">
        <v>1794948325</v>
      </c>
      <c r="I18" s="445">
        <v>2030025354</v>
      </c>
      <c r="J18" s="445">
        <v>2438042835</v>
      </c>
    </row>
    <row r="19" spans="1:10" s="422" customFormat="1" ht="12" customHeight="1" x14ac:dyDescent="0.2">
      <c r="A19" s="423" t="s">
        <v>287</v>
      </c>
      <c r="B19" s="448">
        <v>1248733825</v>
      </c>
      <c r="C19" s="448">
        <v>1450154612</v>
      </c>
      <c r="D19" s="448">
        <v>1937792972</v>
      </c>
      <c r="E19" s="448">
        <v>2753054020</v>
      </c>
      <c r="F19" s="423" t="s">
        <v>287</v>
      </c>
      <c r="G19" s="448">
        <v>6380148070</v>
      </c>
      <c r="H19" s="448">
        <v>6823121098</v>
      </c>
      <c r="I19" s="448">
        <v>7575549786</v>
      </c>
      <c r="J19" s="448">
        <v>8665988862</v>
      </c>
    </row>
    <row r="20" spans="1:10" s="422" customFormat="1" ht="12" customHeight="1" x14ac:dyDescent="0.2">
      <c r="A20" s="431" t="s">
        <v>288</v>
      </c>
      <c r="B20" s="445">
        <v>1041738273</v>
      </c>
      <c r="C20" s="445">
        <v>1180290317</v>
      </c>
      <c r="D20" s="445">
        <v>1423983928</v>
      </c>
      <c r="E20" s="445">
        <v>1888614219</v>
      </c>
      <c r="F20" s="431" t="s">
        <v>288</v>
      </c>
      <c r="G20" s="445">
        <v>4728255022</v>
      </c>
      <c r="H20" s="445">
        <v>5086378663</v>
      </c>
      <c r="I20" s="445">
        <v>5592524132</v>
      </c>
      <c r="J20" s="445">
        <v>6167385313</v>
      </c>
    </row>
    <row r="21" spans="1:10" s="422" customFormat="1" ht="26.1" customHeight="1" x14ac:dyDescent="0.2">
      <c r="A21" s="432" t="s">
        <v>289</v>
      </c>
      <c r="B21" s="445">
        <v>376013098</v>
      </c>
      <c r="C21" s="445">
        <v>375639712</v>
      </c>
      <c r="D21" s="445">
        <v>420314005</v>
      </c>
      <c r="E21" s="445">
        <v>589619808</v>
      </c>
      <c r="F21" s="432" t="s">
        <v>289</v>
      </c>
      <c r="G21" s="445">
        <v>996827595</v>
      </c>
      <c r="H21" s="445">
        <v>1073519184</v>
      </c>
      <c r="I21" s="445">
        <v>1145234484</v>
      </c>
      <c r="J21" s="445">
        <v>1386015926</v>
      </c>
    </row>
    <row r="22" spans="1:10" s="422" customFormat="1" ht="12" customHeight="1" x14ac:dyDescent="0.2">
      <c r="A22" s="424" t="s">
        <v>290</v>
      </c>
      <c r="B22" s="445">
        <v>150389112</v>
      </c>
      <c r="C22" s="445">
        <v>178836009</v>
      </c>
      <c r="D22" s="445">
        <v>153257111</v>
      </c>
      <c r="E22" s="445">
        <v>310475704</v>
      </c>
      <c r="F22" s="424" t="s">
        <v>290</v>
      </c>
      <c r="G22" s="445">
        <v>641637303</v>
      </c>
      <c r="H22" s="445">
        <v>676422159</v>
      </c>
      <c r="I22" s="445">
        <v>720227403</v>
      </c>
      <c r="J22" s="445">
        <v>930438902</v>
      </c>
    </row>
    <row r="23" spans="1:10" s="422" customFormat="1" ht="12" customHeight="1" x14ac:dyDescent="0.2">
      <c r="A23" s="424" t="s">
        <v>377</v>
      </c>
      <c r="B23" s="445">
        <v>263776839</v>
      </c>
      <c r="C23" s="445">
        <v>308399013</v>
      </c>
      <c r="D23" s="445">
        <v>364099152</v>
      </c>
      <c r="E23" s="445">
        <v>583558024</v>
      </c>
      <c r="F23" s="424" t="s">
        <v>377</v>
      </c>
      <c r="G23" s="445">
        <v>1210159703</v>
      </c>
      <c r="H23" s="445">
        <v>1290608250</v>
      </c>
      <c r="I23" s="445">
        <v>1412741356</v>
      </c>
      <c r="J23" s="445">
        <v>1699245176</v>
      </c>
    </row>
    <row r="24" spans="1:10" s="422" customFormat="1" ht="12" customHeight="1" x14ac:dyDescent="0.2">
      <c r="A24" s="424" t="s">
        <v>291</v>
      </c>
      <c r="B24" s="445">
        <v>113387727</v>
      </c>
      <c r="C24" s="445">
        <v>129563004</v>
      </c>
      <c r="D24" s="445">
        <v>210842041</v>
      </c>
      <c r="E24" s="445">
        <v>273082320</v>
      </c>
      <c r="F24" s="424" t="s">
        <v>291</v>
      </c>
      <c r="G24" s="445">
        <v>568522400</v>
      </c>
      <c r="H24" s="445">
        <v>614186091</v>
      </c>
      <c r="I24" s="445">
        <v>692513953</v>
      </c>
      <c r="J24" s="445">
        <v>768806274</v>
      </c>
    </row>
    <row r="25" spans="1:10" s="422" customFormat="1" ht="39" customHeight="1" x14ac:dyDescent="0.2">
      <c r="A25" s="433" t="s">
        <v>292</v>
      </c>
      <c r="B25" s="445">
        <v>225623986</v>
      </c>
      <c r="C25" s="445">
        <v>196803703</v>
      </c>
      <c r="D25" s="445">
        <v>267056894</v>
      </c>
      <c r="E25" s="445">
        <v>279144104</v>
      </c>
      <c r="F25" s="433" t="s">
        <v>292</v>
      </c>
      <c r="G25" s="445">
        <v>355190292</v>
      </c>
      <c r="H25" s="445">
        <v>397097025</v>
      </c>
      <c r="I25" s="445">
        <v>425007081</v>
      </c>
      <c r="J25" s="445">
        <v>455577024</v>
      </c>
    </row>
    <row r="26" spans="1:10" s="422" customFormat="1" ht="12" customHeight="1" x14ac:dyDescent="0.2">
      <c r="A26" s="431" t="s">
        <v>293</v>
      </c>
      <c r="B26" s="479">
        <v>-360557456</v>
      </c>
      <c r="C26" s="479">
        <v>-344739970</v>
      </c>
      <c r="D26" s="479">
        <v>-465303444</v>
      </c>
      <c r="E26" s="479">
        <v>-538034187</v>
      </c>
      <c r="F26" s="431" t="s">
        <v>293</v>
      </c>
      <c r="G26" s="479">
        <v>-946602199</v>
      </c>
      <c r="H26" s="480">
        <v>-1017874803</v>
      </c>
      <c r="I26" s="480">
        <v>-1078961178</v>
      </c>
      <c r="J26" s="480">
        <v>-1167920532</v>
      </c>
    </row>
    <row r="27" spans="1:10" s="422" customFormat="1" ht="12" customHeight="1" x14ac:dyDescent="0.2">
      <c r="A27" s="424" t="s">
        <v>294</v>
      </c>
      <c r="B27" s="479">
        <v>-239939334</v>
      </c>
      <c r="C27" s="479">
        <v>-210006403</v>
      </c>
      <c r="D27" s="479">
        <v>-286637398</v>
      </c>
      <c r="E27" s="479">
        <v>-301402846</v>
      </c>
      <c r="F27" s="424" t="s">
        <v>294</v>
      </c>
      <c r="G27" s="479">
        <v>-406929085</v>
      </c>
      <c r="H27" s="479">
        <v>-452570531</v>
      </c>
      <c r="I27" s="479">
        <v>-482169842</v>
      </c>
      <c r="J27" s="479">
        <v>-525449941</v>
      </c>
    </row>
    <row r="28" spans="1:10" s="422" customFormat="1" ht="12" customHeight="1" x14ac:dyDescent="0.2">
      <c r="A28" s="424" t="s">
        <v>295</v>
      </c>
      <c r="B28" s="479">
        <v>-120618122</v>
      </c>
      <c r="C28" s="479">
        <v>-134733567</v>
      </c>
      <c r="D28" s="479">
        <v>-178666047</v>
      </c>
      <c r="E28" s="479">
        <v>-236631341</v>
      </c>
      <c r="F28" s="424" t="s">
        <v>295</v>
      </c>
      <c r="G28" s="479">
        <v>-539673114</v>
      </c>
      <c r="H28" s="479">
        <v>-565304272</v>
      </c>
      <c r="I28" s="479">
        <v>-596791335</v>
      </c>
      <c r="J28" s="479">
        <v>-642470590</v>
      </c>
    </row>
    <row r="29" spans="1:10" s="422" customFormat="1" ht="12" customHeight="1" x14ac:dyDescent="0.2">
      <c r="A29" s="431" t="s">
        <v>296</v>
      </c>
      <c r="B29" s="479">
        <v>191539911</v>
      </c>
      <c r="C29" s="479">
        <v>238964552</v>
      </c>
      <c r="D29" s="479">
        <v>558798482</v>
      </c>
      <c r="E29" s="479">
        <v>812854179</v>
      </c>
      <c r="F29" s="431" t="s">
        <v>296</v>
      </c>
      <c r="G29" s="480">
        <v>1601667652</v>
      </c>
      <c r="H29" s="480">
        <v>1681098055</v>
      </c>
      <c r="I29" s="480">
        <v>1916752348</v>
      </c>
      <c r="J29" s="480">
        <v>2280508154</v>
      </c>
    </row>
    <row r="30" spans="1:10" ht="3" customHeight="1" x14ac:dyDescent="0.2">
      <c r="A30" s="407"/>
      <c r="B30" s="407"/>
      <c r="C30" s="407"/>
      <c r="D30" s="407"/>
      <c r="E30" s="407"/>
      <c r="F30" s="391"/>
      <c r="G30" s="391"/>
      <c r="H30" s="391"/>
      <c r="I30" s="391"/>
      <c r="J30" s="391"/>
    </row>
    <row r="31" spans="1:10" ht="3" customHeight="1" x14ac:dyDescent="0.2">
      <c r="A31" s="391"/>
      <c r="B31" s="391"/>
      <c r="C31" s="391"/>
      <c r="D31" s="391"/>
      <c r="E31" s="391"/>
      <c r="F31" s="389"/>
      <c r="G31" s="389"/>
      <c r="H31" s="389"/>
      <c r="I31" s="389"/>
      <c r="J31" s="389"/>
    </row>
    <row r="32" spans="1:10" ht="11.1" customHeight="1" x14ac:dyDescent="0.2">
      <c r="A32" s="434"/>
      <c r="B32" s="391"/>
      <c r="C32" s="391"/>
      <c r="D32" s="391"/>
      <c r="E32" s="391"/>
      <c r="F32" s="416" t="s">
        <v>606</v>
      </c>
      <c r="G32" s="391"/>
      <c r="H32" s="391"/>
      <c r="I32" s="391"/>
      <c r="J32" s="391"/>
    </row>
    <row r="33" spans="1:5" ht="8.1" customHeight="1" x14ac:dyDescent="0.2">
      <c r="B33" s="409"/>
    </row>
    <row r="34" spans="1:5" ht="12.75" customHeight="1" x14ac:dyDescent="0.2">
      <c r="A34" s="385" t="s">
        <v>277</v>
      </c>
      <c r="E34" s="532" t="s">
        <v>765</v>
      </c>
    </row>
    <row r="35" spans="1:5" ht="12.75" customHeight="1" x14ac:dyDescent="0.2">
      <c r="A35" s="535" t="s">
        <v>922</v>
      </c>
      <c r="E35" s="387" t="s">
        <v>97</v>
      </c>
    </row>
    <row r="36" spans="1:5" ht="12.75" customHeight="1" x14ac:dyDescent="0.2">
      <c r="A36" s="385" t="s">
        <v>20</v>
      </c>
    </row>
    <row r="37" spans="1:5" ht="12.75" customHeight="1" x14ac:dyDescent="0.2">
      <c r="A37" s="533" t="s">
        <v>601</v>
      </c>
    </row>
    <row r="38" spans="1:5" ht="3" customHeight="1" x14ac:dyDescent="0.2"/>
    <row r="39" spans="1:5" ht="3" customHeight="1" x14ac:dyDescent="0.2">
      <c r="A39" s="389"/>
      <c r="B39" s="389"/>
      <c r="C39" s="389"/>
      <c r="D39" s="389"/>
      <c r="E39" s="389"/>
    </row>
    <row r="40" spans="1:5" ht="12" customHeight="1" x14ac:dyDescent="0.2">
      <c r="A40" s="395" t="s">
        <v>220</v>
      </c>
      <c r="B40" s="395">
        <v>1997</v>
      </c>
      <c r="C40" s="395">
        <v>1998</v>
      </c>
      <c r="D40" s="395">
        <v>1999</v>
      </c>
      <c r="E40" s="395">
        <v>2000</v>
      </c>
    </row>
    <row r="41" spans="1:5" ht="3" customHeight="1" x14ac:dyDescent="0.2"/>
    <row r="42" spans="1:5" ht="3" customHeight="1" x14ac:dyDescent="0.2">
      <c r="A42" s="389"/>
      <c r="B42" s="389"/>
      <c r="C42" s="389"/>
      <c r="D42" s="389"/>
      <c r="E42" s="389"/>
    </row>
    <row r="43" spans="1:5" s="422" customFormat="1" ht="12" customHeight="1" x14ac:dyDescent="0.2">
      <c r="A43" s="423" t="s">
        <v>279</v>
      </c>
      <c r="B43" s="448">
        <v>3174275217</v>
      </c>
      <c r="C43" s="448">
        <v>3846349882</v>
      </c>
      <c r="D43" s="448">
        <v>4594724235</v>
      </c>
      <c r="E43" s="448">
        <v>5491708401</v>
      </c>
    </row>
    <row r="44" spans="1:5" s="422" customFormat="1" ht="12" customHeight="1" x14ac:dyDescent="0.2">
      <c r="A44" s="424" t="s">
        <v>280</v>
      </c>
      <c r="B44" s="479">
        <v>323507225</v>
      </c>
      <c r="C44" s="479">
        <v>397224246</v>
      </c>
      <c r="D44" s="479">
        <v>461859808</v>
      </c>
      <c r="E44" s="479">
        <v>525595927</v>
      </c>
    </row>
    <row r="45" spans="1:5" s="422" customFormat="1" ht="12" customHeight="1" x14ac:dyDescent="0.2">
      <c r="A45" s="423" t="s">
        <v>281</v>
      </c>
      <c r="B45" s="448">
        <v>2850767992</v>
      </c>
      <c r="C45" s="448">
        <v>3449125636</v>
      </c>
      <c r="D45" s="448">
        <v>4132864427</v>
      </c>
      <c r="E45" s="448">
        <v>4966112474</v>
      </c>
    </row>
    <row r="46" spans="1:5" s="422" customFormat="1" ht="12" customHeight="1" x14ac:dyDescent="0.2">
      <c r="A46" s="424" t="s">
        <v>282</v>
      </c>
      <c r="B46" s="479">
        <v>339169824</v>
      </c>
      <c r="C46" s="479">
        <v>414442734</v>
      </c>
      <c r="D46" s="479">
        <v>500405846</v>
      </c>
      <c r="E46" s="479">
        <v>573158465</v>
      </c>
    </row>
    <row r="47" spans="1:5" s="422" customFormat="1" ht="12" customHeight="1" x14ac:dyDescent="0.2">
      <c r="A47" s="425" t="s">
        <v>283</v>
      </c>
      <c r="B47" s="479">
        <v>32067015</v>
      </c>
      <c r="C47" s="479">
        <v>31203084</v>
      </c>
      <c r="D47" s="479">
        <v>44486775</v>
      </c>
      <c r="E47" s="479">
        <v>55383401</v>
      </c>
    </row>
    <row r="48" spans="1:5" s="422" customFormat="1" ht="12" customHeight="1" x14ac:dyDescent="0.2">
      <c r="A48" s="425" t="s">
        <v>284</v>
      </c>
      <c r="B48" s="479">
        <v>307102808</v>
      </c>
      <c r="C48" s="479">
        <v>383239650</v>
      </c>
      <c r="D48" s="479">
        <v>455919070</v>
      </c>
      <c r="E48" s="479">
        <v>517775064</v>
      </c>
    </row>
    <row r="49" spans="1:5" s="422" customFormat="1" ht="12" customHeight="1" x14ac:dyDescent="0.2">
      <c r="A49" s="423" t="s">
        <v>285</v>
      </c>
      <c r="B49" s="448">
        <v>2511598169</v>
      </c>
      <c r="C49" s="448">
        <v>3034682902</v>
      </c>
      <c r="D49" s="448">
        <v>3632458581</v>
      </c>
      <c r="E49" s="448">
        <v>4392954009</v>
      </c>
    </row>
    <row r="50" spans="1:5" s="422" customFormat="1" ht="12" customHeight="1" x14ac:dyDescent="0.2">
      <c r="A50" s="416" t="s">
        <v>286</v>
      </c>
      <c r="B50" s="480">
        <v>965609019</v>
      </c>
      <c r="C50" s="480">
        <v>1262759536</v>
      </c>
      <c r="D50" s="480">
        <v>1488559319</v>
      </c>
      <c r="E50" s="480">
        <v>1810581357</v>
      </c>
    </row>
    <row r="51" spans="1:5" s="422" customFormat="1" ht="12" customHeight="1" x14ac:dyDescent="0.2">
      <c r="A51" s="423" t="s">
        <v>287</v>
      </c>
      <c r="B51" s="448">
        <v>3477207188</v>
      </c>
      <c r="C51" s="448">
        <v>4297442438</v>
      </c>
      <c r="D51" s="448">
        <v>5121017900</v>
      </c>
      <c r="E51" s="448">
        <v>6203535366</v>
      </c>
    </row>
    <row r="52" spans="1:5" s="422" customFormat="1" ht="12" customHeight="1" x14ac:dyDescent="0.2">
      <c r="A52" s="431" t="s">
        <v>288</v>
      </c>
      <c r="B52" s="445">
        <v>2354990208</v>
      </c>
      <c r="C52" s="445">
        <v>2993306198</v>
      </c>
      <c r="D52" s="445">
        <v>3590596600</v>
      </c>
      <c r="E52" s="445">
        <v>4295169559</v>
      </c>
    </row>
    <row r="53" spans="1:5" s="422" customFormat="1" ht="26.1" customHeight="1" x14ac:dyDescent="0.2">
      <c r="A53" s="432" t="s">
        <v>289</v>
      </c>
      <c r="B53" s="445">
        <v>836027346</v>
      </c>
      <c r="C53" s="445">
        <v>1147559364</v>
      </c>
      <c r="D53" s="445">
        <v>1048548550</v>
      </c>
      <c r="E53" s="445">
        <v>1221590375</v>
      </c>
    </row>
    <row r="54" spans="1:5" s="422" customFormat="1" ht="12" customHeight="1" x14ac:dyDescent="0.2">
      <c r="A54" s="424" t="s">
        <v>290</v>
      </c>
      <c r="B54" s="445">
        <v>497449556</v>
      </c>
      <c r="C54" s="445">
        <v>538189720</v>
      </c>
      <c r="D54" s="445">
        <v>616751821</v>
      </c>
      <c r="E54" s="445">
        <v>780576590</v>
      </c>
    </row>
    <row r="55" spans="1:5" s="422" customFormat="1" ht="12" customHeight="1" x14ac:dyDescent="0.2">
      <c r="A55" s="424" t="s">
        <v>377</v>
      </c>
      <c r="B55" s="445">
        <v>820956781</v>
      </c>
      <c r="C55" s="445">
        <v>935413966</v>
      </c>
      <c r="D55" s="445">
        <v>1078611629</v>
      </c>
      <c r="E55" s="445">
        <v>1306172517</v>
      </c>
    </row>
    <row r="56" spans="1:5" s="422" customFormat="1" ht="12" customHeight="1" x14ac:dyDescent="0.2">
      <c r="A56" s="424" t="s">
        <v>291</v>
      </c>
      <c r="B56" s="445">
        <v>323507225</v>
      </c>
      <c r="C56" s="445">
        <v>397224246</v>
      </c>
      <c r="D56" s="445">
        <v>461859808</v>
      </c>
      <c r="E56" s="445">
        <v>525595927</v>
      </c>
    </row>
    <row r="57" spans="1:5" s="422" customFormat="1" ht="33.75" x14ac:dyDescent="0.2">
      <c r="A57" s="433" t="s">
        <v>292</v>
      </c>
      <c r="B57" s="479">
        <v>338577789</v>
      </c>
      <c r="C57" s="479">
        <v>609369644</v>
      </c>
      <c r="D57" s="479">
        <v>431796729</v>
      </c>
      <c r="E57" s="479">
        <v>441013785</v>
      </c>
    </row>
    <row r="58" spans="1:5" s="422" customFormat="1" ht="12" customHeight="1" x14ac:dyDescent="0.2">
      <c r="A58" s="431" t="s">
        <v>293</v>
      </c>
      <c r="B58" s="479">
        <v>-677747612</v>
      </c>
      <c r="C58" s="480">
        <v>-1023812378</v>
      </c>
      <c r="D58" s="479">
        <v>-932202575</v>
      </c>
      <c r="E58" s="480">
        <v>-1014172250</v>
      </c>
    </row>
    <row r="59" spans="1:5" s="422" customFormat="1" ht="12" customHeight="1" x14ac:dyDescent="0.2">
      <c r="A59" s="424" t="s">
        <v>294</v>
      </c>
      <c r="B59" s="479">
        <v>-370644803</v>
      </c>
      <c r="C59" s="479">
        <v>-640572728</v>
      </c>
      <c r="D59" s="479">
        <v>-476283504</v>
      </c>
      <c r="E59" s="479">
        <v>-496397186</v>
      </c>
    </row>
    <row r="60" spans="1:5" s="422" customFormat="1" ht="12" customHeight="1" x14ac:dyDescent="0.2">
      <c r="A60" s="424" t="s">
        <v>295</v>
      </c>
      <c r="B60" s="479">
        <v>-307102808</v>
      </c>
      <c r="C60" s="479">
        <v>-383239650</v>
      </c>
      <c r="D60" s="479">
        <v>-455919070</v>
      </c>
      <c r="E60" s="479">
        <v>-517775064</v>
      </c>
    </row>
    <row r="61" spans="1:5" s="422" customFormat="1" ht="12" customHeight="1" x14ac:dyDescent="0.2">
      <c r="A61" s="431" t="s">
        <v>296</v>
      </c>
      <c r="B61" s="479">
        <v>963937247</v>
      </c>
      <c r="C61" s="480">
        <v>1180389254</v>
      </c>
      <c r="D61" s="480">
        <v>1414075325</v>
      </c>
      <c r="E61" s="480">
        <v>1700947682</v>
      </c>
    </row>
    <row r="62" spans="1:5" ht="3" customHeight="1" x14ac:dyDescent="0.2">
      <c r="A62" s="407"/>
      <c r="B62" s="407"/>
      <c r="C62" s="407"/>
      <c r="D62" s="407"/>
      <c r="E62" s="407"/>
    </row>
    <row r="63" spans="1:5" ht="3" customHeight="1" x14ac:dyDescent="0.2"/>
  </sheetData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2.75" x14ac:dyDescent="0.2"/>
  <cols>
    <col min="1" max="1" width="38.85546875" style="534" customWidth="1"/>
    <col min="2" max="5" width="13.28515625" style="534" customWidth="1"/>
    <col min="6" max="16384" width="11.42578125" style="534"/>
  </cols>
  <sheetData>
    <row r="1" spans="1:5" ht="24.75" customHeight="1" x14ac:dyDescent="0.2"/>
    <row r="2" spans="1:5" ht="12.75" customHeight="1" x14ac:dyDescent="0.2">
      <c r="A2" s="535" t="s">
        <v>277</v>
      </c>
      <c r="E2" s="536" t="s">
        <v>766</v>
      </c>
    </row>
    <row r="3" spans="1:5" ht="12.75" customHeight="1" x14ac:dyDescent="0.2">
      <c r="A3" s="535" t="s">
        <v>903</v>
      </c>
      <c r="E3" s="536" t="s">
        <v>617</v>
      </c>
    </row>
    <row r="4" spans="1:5" ht="12.75" customHeight="1" x14ac:dyDescent="0.2">
      <c r="A4" s="535" t="s">
        <v>724</v>
      </c>
      <c r="E4" s="536"/>
    </row>
    <row r="5" spans="1:5" ht="12.75" customHeight="1" x14ac:dyDescent="0.2">
      <c r="A5" s="537" t="s">
        <v>601</v>
      </c>
    </row>
    <row r="6" spans="1:5" ht="3" customHeight="1" x14ac:dyDescent="0.2">
      <c r="A6" s="538"/>
      <c r="B6" s="538"/>
      <c r="C6" s="538"/>
      <c r="D6" s="538"/>
      <c r="E6" s="538"/>
    </row>
    <row r="7" spans="1:5" ht="3" customHeight="1" x14ac:dyDescent="0.2"/>
    <row r="8" spans="1:5" ht="12" customHeight="1" x14ac:dyDescent="0.2">
      <c r="A8" s="540" t="s">
        <v>220</v>
      </c>
      <c r="B8" s="540"/>
      <c r="C8" s="540">
        <v>2007</v>
      </c>
      <c r="D8" s="540">
        <v>2008</v>
      </c>
      <c r="E8" s="540">
        <v>2009</v>
      </c>
    </row>
    <row r="9" spans="1:5" ht="3" customHeight="1" x14ac:dyDescent="0.2"/>
    <row r="10" spans="1:5" ht="3" customHeight="1" x14ac:dyDescent="0.2">
      <c r="A10" s="539"/>
      <c r="B10" s="539"/>
      <c r="C10" s="539"/>
      <c r="D10" s="539"/>
      <c r="E10" s="539"/>
    </row>
    <row r="11" spans="1:5" s="537" customFormat="1" ht="12.2" customHeight="1" x14ac:dyDescent="0.2">
      <c r="A11" s="541" t="s">
        <v>279</v>
      </c>
      <c r="B11" s="448"/>
      <c r="C11" s="650">
        <v>11290751651</v>
      </c>
      <c r="D11" s="650">
        <v>12153435887</v>
      </c>
      <c r="E11" s="650">
        <v>11893247357</v>
      </c>
    </row>
    <row r="12" spans="1:5" s="537" customFormat="1" ht="12.2" customHeight="1" x14ac:dyDescent="0.2">
      <c r="A12" s="543" t="s">
        <v>280</v>
      </c>
      <c r="B12" s="445"/>
      <c r="C12" s="651">
        <v>972736710</v>
      </c>
      <c r="D12" s="652">
        <v>1095586637</v>
      </c>
      <c r="E12" s="652">
        <v>1264601111</v>
      </c>
    </row>
    <row r="13" spans="1:5" s="537" customFormat="1" ht="12.2" customHeight="1" x14ac:dyDescent="0.2">
      <c r="A13" s="541" t="s">
        <v>281</v>
      </c>
      <c r="B13" s="448"/>
      <c r="C13" s="653">
        <v>10318014941</v>
      </c>
      <c r="D13" s="653">
        <v>11057849250</v>
      </c>
      <c r="E13" s="653">
        <v>10628646246</v>
      </c>
    </row>
    <row r="14" spans="1:5" s="537" customFormat="1" ht="12.2" customHeight="1" x14ac:dyDescent="0.2">
      <c r="A14" s="543" t="s">
        <v>282</v>
      </c>
      <c r="B14" s="445"/>
      <c r="C14" s="652">
        <v>914622981</v>
      </c>
      <c r="D14" s="652">
        <v>792928656</v>
      </c>
      <c r="E14" s="652">
        <v>835144992</v>
      </c>
    </row>
    <row r="15" spans="1:5" s="537" customFormat="1" ht="12.2" customHeight="1" x14ac:dyDescent="0.2">
      <c r="A15" s="544" t="s">
        <v>283</v>
      </c>
      <c r="B15" s="445"/>
      <c r="C15" s="652">
        <v>311574161</v>
      </c>
      <c r="D15" s="652">
        <v>152784065</v>
      </c>
      <c r="E15" s="652">
        <v>204052282</v>
      </c>
    </row>
    <row r="16" spans="1:5" s="537" customFormat="1" ht="12.2" customHeight="1" x14ac:dyDescent="0.2">
      <c r="A16" s="544" t="s">
        <v>284</v>
      </c>
      <c r="B16" s="445"/>
      <c r="C16" s="652">
        <v>603048820</v>
      </c>
      <c r="D16" s="652">
        <v>640144591</v>
      </c>
      <c r="E16" s="652">
        <v>631092710</v>
      </c>
    </row>
    <row r="17" spans="1:5" s="537" customFormat="1" ht="12.2" customHeight="1" x14ac:dyDescent="0.2">
      <c r="A17" s="541" t="s">
        <v>285</v>
      </c>
      <c r="B17" s="448"/>
      <c r="C17" s="653">
        <v>9403391960</v>
      </c>
      <c r="D17" s="653">
        <v>10264920594</v>
      </c>
      <c r="E17" s="653">
        <v>9793501254</v>
      </c>
    </row>
    <row r="18" spans="1:5" s="537" customFormat="1" ht="12.2" customHeight="1" x14ac:dyDescent="0.2">
      <c r="A18" s="542" t="s">
        <v>286</v>
      </c>
      <c r="B18" s="445"/>
      <c r="C18" s="652">
        <v>3341507727</v>
      </c>
      <c r="D18" s="652">
        <v>3693310622.0000005</v>
      </c>
      <c r="E18" s="652">
        <v>3472249307</v>
      </c>
    </row>
    <row r="19" spans="1:5" s="537" customFormat="1" ht="12.2" customHeight="1" x14ac:dyDescent="0.2">
      <c r="A19" s="541" t="s">
        <v>287</v>
      </c>
      <c r="B19" s="448"/>
      <c r="C19" s="653">
        <v>12744899687</v>
      </c>
      <c r="D19" s="653">
        <v>13958231216</v>
      </c>
      <c r="E19" s="653">
        <v>13265750561</v>
      </c>
    </row>
    <row r="20" spans="1:5" s="537" customFormat="1" ht="12.2" customHeight="1" x14ac:dyDescent="0.2">
      <c r="A20" s="569" t="s">
        <v>288</v>
      </c>
      <c r="B20" s="445"/>
      <c r="C20" s="652">
        <v>8497925715</v>
      </c>
      <c r="D20" s="652">
        <v>9177440078</v>
      </c>
      <c r="E20" s="652">
        <v>9276176655</v>
      </c>
    </row>
    <row r="21" spans="1:5" s="537" customFormat="1" ht="12.2" customHeight="1" x14ac:dyDescent="0.2">
      <c r="A21" s="570" t="s">
        <v>289</v>
      </c>
      <c r="B21" s="445"/>
      <c r="C21" s="652">
        <v>2230112017</v>
      </c>
      <c r="D21" s="652">
        <v>2464454074</v>
      </c>
      <c r="E21" s="652">
        <v>1819562241</v>
      </c>
    </row>
    <row r="22" spans="1:5" s="537" customFormat="1" ht="12.2" customHeight="1" x14ac:dyDescent="0.2">
      <c r="A22" s="543" t="s">
        <v>290</v>
      </c>
      <c r="B22" s="445"/>
      <c r="C22" s="652">
        <v>1999081454</v>
      </c>
      <c r="D22" s="652">
        <v>2155927136</v>
      </c>
      <c r="E22" s="652">
        <v>1527056463</v>
      </c>
    </row>
    <row r="23" spans="1:5" s="537" customFormat="1" ht="12.2" customHeight="1" x14ac:dyDescent="0.2">
      <c r="A23" s="543" t="s">
        <v>377</v>
      </c>
      <c r="B23" s="445"/>
      <c r="C23" s="652">
        <v>2971818164</v>
      </c>
      <c r="D23" s="652">
        <v>3251513773</v>
      </c>
      <c r="E23" s="652">
        <v>2791657574</v>
      </c>
    </row>
    <row r="24" spans="1:5" s="537" customFormat="1" ht="12.2" customHeight="1" x14ac:dyDescent="0.2">
      <c r="A24" s="543" t="s">
        <v>291</v>
      </c>
      <c r="B24" s="445"/>
      <c r="C24" s="652">
        <v>972736710</v>
      </c>
      <c r="D24" s="652">
        <v>1095586637</v>
      </c>
      <c r="E24" s="652">
        <v>1264601111</v>
      </c>
    </row>
    <row r="25" spans="1:5" s="537" customFormat="1" ht="35.1" customHeight="1" x14ac:dyDescent="0.2">
      <c r="A25" s="563" t="s">
        <v>292</v>
      </c>
      <c r="B25" s="445"/>
      <c r="C25" s="652">
        <v>231030563</v>
      </c>
      <c r="D25" s="652">
        <v>308526938</v>
      </c>
      <c r="E25" s="652">
        <v>292505778</v>
      </c>
    </row>
    <row r="26" spans="1:5" s="537" customFormat="1" ht="12.95" customHeight="1" x14ac:dyDescent="0.2">
      <c r="A26" s="569" t="s">
        <v>293</v>
      </c>
      <c r="B26" s="571"/>
      <c r="C26" s="654">
        <v>-1145653544</v>
      </c>
      <c r="D26" s="654">
        <v>-1101455594</v>
      </c>
      <c r="E26" s="654">
        <v>-1127650770</v>
      </c>
    </row>
    <row r="27" spans="1:5" s="537" customFormat="1" ht="12.6" customHeight="1" x14ac:dyDescent="0.2">
      <c r="A27" s="543" t="s">
        <v>294</v>
      </c>
      <c r="B27" s="571"/>
      <c r="C27" s="654">
        <v>-542604724</v>
      </c>
      <c r="D27" s="654">
        <v>-461311003</v>
      </c>
      <c r="E27" s="654">
        <v>-496558060</v>
      </c>
    </row>
    <row r="28" spans="1:5" s="537" customFormat="1" ht="12.6" customHeight="1" x14ac:dyDescent="0.2">
      <c r="A28" s="543" t="s">
        <v>295</v>
      </c>
      <c r="B28" s="571"/>
      <c r="C28" s="654">
        <v>-603048820</v>
      </c>
      <c r="D28" s="654">
        <v>-640144591</v>
      </c>
      <c r="E28" s="654">
        <v>-631092710</v>
      </c>
    </row>
    <row r="29" spans="1:5" s="537" customFormat="1" ht="12.6" customHeight="1" x14ac:dyDescent="0.2">
      <c r="A29" s="569" t="s">
        <v>296</v>
      </c>
      <c r="B29" s="572"/>
      <c r="C29" s="654">
        <v>3162515499</v>
      </c>
      <c r="D29" s="654">
        <v>3417792658</v>
      </c>
      <c r="E29" s="654">
        <v>3297662435</v>
      </c>
    </row>
    <row r="30" spans="1:5" ht="3" customHeight="1" x14ac:dyDescent="0.2">
      <c r="A30" s="538"/>
      <c r="B30" s="538"/>
      <c r="C30" s="538"/>
      <c r="D30" s="538"/>
      <c r="E30" s="538"/>
    </row>
    <row r="31" spans="1:5" ht="3" customHeight="1" x14ac:dyDescent="0.2"/>
    <row r="32" spans="1:5" ht="11.1" customHeight="1" x14ac:dyDescent="0.2"/>
    <row r="33" spans="1:11" ht="11.1" customHeight="1" x14ac:dyDescent="0.2"/>
    <row r="34" spans="1:11" ht="12.75" customHeight="1" x14ac:dyDescent="0.2">
      <c r="A34" s="535" t="s">
        <v>277</v>
      </c>
      <c r="E34" s="536" t="s">
        <v>766</v>
      </c>
    </row>
    <row r="35" spans="1:11" ht="12.75" customHeight="1" x14ac:dyDescent="0.2">
      <c r="A35" s="535" t="s">
        <v>903</v>
      </c>
      <c r="E35" s="536" t="s">
        <v>725</v>
      </c>
    </row>
    <row r="36" spans="1:11" ht="12.75" customHeight="1" x14ac:dyDescent="0.2">
      <c r="A36" s="535" t="s">
        <v>724</v>
      </c>
      <c r="E36" s="536"/>
    </row>
    <row r="37" spans="1:11" ht="12" customHeight="1" x14ac:dyDescent="0.2">
      <c r="A37" s="537" t="s">
        <v>601</v>
      </c>
    </row>
    <row r="38" spans="1:11" ht="3" customHeight="1" x14ac:dyDescent="0.2">
      <c r="A38" s="538"/>
      <c r="B38" s="538"/>
      <c r="C38" s="538"/>
      <c r="D38" s="538"/>
      <c r="E38" s="538"/>
    </row>
    <row r="39" spans="1:11" ht="3" customHeight="1" x14ac:dyDescent="0.2"/>
    <row r="40" spans="1:11" ht="12" customHeight="1" x14ac:dyDescent="0.2">
      <c r="A40" s="540" t="s">
        <v>220</v>
      </c>
      <c r="B40" s="540"/>
      <c r="C40" s="540"/>
      <c r="D40" s="540">
        <v>2010</v>
      </c>
      <c r="E40" s="540">
        <v>2011</v>
      </c>
    </row>
    <row r="41" spans="1:11" ht="3" customHeight="1" x14ac:dyDescent="0.2"/>
    <row r="42" spans="1:11" s="537" customFormat="1" ht="4.5" customHeight="1" x14ac:dyDescent="0.2">
      <c r="A42" s="539"/>
      <c r="B42" s="539"/>
      <c r="C42" s="539"/>
      <c r="D42" s="539"/>
      <c r="E42" s="539"/>
    </row>
    <row r="43" spans="1:11" s="537" customFormat="1" ht="12.2" customHeight="1" x14ac:dyDescent="0.2">
      <c r="A43" s="541" t="s">
        <v>279</v>
      </c>
      <c r="B43" s="448"/>
      <c r="C43" s="448"/>
      <c r="D43" s="448">
        <v>13029103169</v>
      </c>
      <c r="E43" s="448">
        <v>14351493902</v>
      </c>
      <c r="H43" s="448"/>
      <c r="I43" s="448"/>
      <c r="J43" s="574"/>
      <c r="K43" s="574"/>
    </row>
    <row r="44" spans="1:11" s="537" customFormat="1" ht="12.2" customHeight="1" x14ac:dyDescent="0.2">
      <c r="A44" s="543" t="s">
        <v>280</v>
      </c>
      <c r="B44" s="445"/>
      <c r="C44" s="445"/>
      <c r="D44" s="445">
        <v>1306076431</v>
      </c>
      <c r="E44" s="445">
        <v>1382400299</v>
      </c>
      <c r="H44" s="445"/>
      <c r="I44" s="445"/>
      <c r="J44" s="574"/>
      <c r="K44" s="574"/>
    </row>
    <row r="45" spans="1:11" s="537" customFormat="1" ht="12.2" customHeight="1" x14ac:dyDescent="0.2">
      <c r="A45" s="541" t="s">
        <v>281</v>
      </c>
      <c r="B45" s="448"/>
      <c r="C45" s="448"/>
      <c r="D45" s="448">
        <v>11723026738</v>
      </c>
      <c r="E45" s="448">
        <v>12969093603</v>
      </c>
      <c r="H45" s="448"/>
      <c r="I45" s="448"/>
      <c r="J45" s="574"/>
      <c r="K45" s="574"/>
    </row>
    <row r="46" spans="1:11" s="537" customFormat="1" ht="12.2" customHeight="1" x14ac:dyDescent="0.2">
      <c r="A46" s="543" t="s">
        <v>282</v>
      </c>
      <c r="B46" s="445"/>
      <c r="C46" s="445"/>
      <c r="D46" s="445">
        <v>871859647</v>
      </c>
      <c r="E46" s="445">
        <v>983886163</v>
      </c>
      <c r="H46" s="445"/>
      <c r="I46" s="445"/>
      <c r="J46" s="574"/>
      <c r="K46" s="574"/>
    </row>
    <row r="47" spans="1:11" s="537" customFormat="1" ht="12.2" customHeight="1" x14ac:dyDescent="0.2">
      <c r="A47" s="544" t="s">
        <v>283</v>
      </c>
      <c r="B47" s="445"/>
      <c r="C47" s="445"/>
      <c r="D47" s="445">
        <v>200466605</v>
      </c>
      <c r="E47" s="445">
        <v>287108772</v>
      </c>
      <c r="H47" s="445"/>
      <c r="I47" s="445"/>
      <c r="J47" s="574"/>
      <c r="K47" s="574"/>
    </row>
    <row r="48" spans="1:11" s="537" customFormat="1" ht="12.2" customHeight="1" x14ac:dyDescent="0.2">
      <c r="A48" s="544" t="s">
        <v>284</v>
      </c>
      <c r="B48" s="445"/>
      <c r="C48" s="445"/>
      <c r="D48" s="445">
        <v>671393042</v>
      </c>
      <c r="E48" s="445">
        <v>696777391</v>
      </c>
      <c r="H48" s="445"/>
      <c r="I48" s="445"/>
      <c r="J48" s="574"/>
      <c r="K48" s="574"/>
    </row>
    <row r="49" spans="1:11" s="537" customFormat="1" ht="12.2" customHeight="1" x14ac:dyDescent="0.2">
      <c r="A49" s="541" t="s">
        <v>285</v>
      </c>
      <c r="B49" s="448"/>
      <c r="C49" s="448"/>
      <c r="D49" s="448">
        <v>10851167091</v>
      </c>
      <c r="E49" s="448">
        <v>11985207440</v>
      </c>
      <c r="H49" s="448"/>
      <c r="I49" s="448"/>
      <c r="J49" s="574"/>
      <c r="K49" s="574"/>
    </row>
    <row r="50" spans="1:11" s="537" customFormat="1" ht="12.2" customHeight="1" x14ac:dyDescent="0.2">
      <c r="A50" s="542" t="s">
        <v>286</v>
      </c>
      <c r="B50" s="445"/>
      <c r="C50" s="445"/>
      <c r="D50" s="445">
        <v>4123708143</v>
      </c>
      <c r="E50" s="445">
        <v>4725897804</v>
      </c>
      <c r="H50" s="445"/>
      <c r="I50" s="445"/>
      <c r="J50" s="574"/>
      <c r="K50" s="574"/>
    </row>
    <row r="51" spans="1:11" s="537" customFormat="1" ht="12.2" customHeight="1" x14ac:dyDescent="0.2">
      <c r="A51" s="541" t="s">
        <v>287</v>
      </c>
      <c r="B51" s="448"/>
      <c r="C51" s="448"/>
      <c r="D51" s="448">
        <v>14974875234</v>
      </c>
      <c r="E51" s="448">
        <v>16711105244</v>
      </c>
      <c r="H51" s="448"/>
      <c r="I51" s="448"/>
      <c r="J51" s="574"/>
      <c r="K51" s="574"/>
    </row>
    <row r="52" spans="1:11" s="537" customFormat="1" ht="12.2" customHeight="1" x14ac:dyDescent="0.2">
      <c r="A52" s="569" t="s">
        <v>288</v>
      </c>
      <c r="B52" s="445"/>
      <c r="C52" s="445"/>
      <c r="D52" s="445">
        <v>10104515657</v>
      </c>
      <c r="E52" s="445">
        <v>10967369557</v>
      </c>
      <c r="H52" s="445"/>
      <c r="I52" s="445"/>
      <c r="J52" s="574"/>
      <c r="K52" s="574"/>
    </row>
    <row r="53" spans="1:11" s="537" customFormat="1" ht="12.2" customHeight="1" x14ac:dyDescent="0.2">
      <c r="A53" s="570" t="s">
        <v>289</v>
      </c>
      <c r="B53" s="445"/>
      <c r="C53" s="445"/>
      <c r="D53" s="445">
        <v>2124243318</v>
      </c>
      <c r="E53" s="445">
        <v>2597591477</v>
      </c>
      <c r="H53" s="445"/>
      <c r="I53" s="445"/>
      <c r="J53" s="574"/>
      <c r="K53" s="574"/>
    </row>
    <row r="54" spans="1:11" s="537" customFormat="1" ht="12.2" customHeight="1" x14ac:dyDescent="0.2">
      <c r="A54" s="543" t="s">
        <v>290</v>
      </c>
      <c r="B54" s="445"/>
      <c r="C54" s="445"/>
      <c r="D54" s="445">
        <v>1776790062</v>
      </c>
      <c r="E54" s="445">
        <v>2183253139</v>
      </c>
      <c r="H54" s="445"/>
      <c r="I54" s="445"/>
      <c r="J54" s="574"/>
      <c r="K54" s="574"/>
    </row>
    <row r="55" spans="1:11" s="537" customFormat="1" ht="12.2" customHeight="1" x14ac:dyDescent="0.2">
      <c r="A55" s="543" t="s">
        <v>377</v>
      </c>
      <c r="B55" s="445"/>
      <c r="C55" s="445"/>
      <c r="D55" s="445">
        <v>3082866493</v>
      </c>
      <c r="E55" s="445">
        <v>3565653438</v>
      </c>
      <c r="H55" s="445"/>
      <c r="I55" s="445"/>
      <c r="J55" s="574"/>
      <c r="K55" s="574"/>
    </row>
    <row r="56" spans="1:11" s="537" customFormat="1" ht="12.2" customHeight="1" x14ac:dyDescent="0.2">
      <c r="A56" s="543" t="s">
        <v>291</v>
      </c>
      <c r="B56" s="445"/>
      <c r="C56" s="445"/>
      <c r="D56" s="445">
        <v>1306076431</v>
      </c>
      <c r="E56" s="445">
        <v>1382400299</v>
      </c>
      <c r="H56" s="445"/>
      <c r="I56" s="445"/>
      <c r="J56" s="574"/>
      <c r="K56" s="574"/>
    </row>
    <row r="57" spans="1:11" s="537" customFormat="1" ht="35.25" customHeight="1" x14ac:dyDescent="0.2">
      <c r="A57" s="563" t="s">
        <v>292</v>
      </c>
      <c r="B57" s="445"/>
      <c r="C57" s="445"/>
      <c r="D57" s="445">
        <v>347453256</v>
      </c>
      <c r="E57" s="445">
        <v>414338338</v>
      </c>
      <c r="H57" s="445"/>
      <c r="I57" s="445"/>
      <c r="J57" s="574"/>
      <c r="K57" s="574"/>
    </row>
    <row r="58" spans="1:11" s="537" customFormat="1" ht="12" customHeight="1" x14ac:dyDescent="0.2">
      <c r="A58" s="569" t="s">
        <v>293</v>
      </c>
      <c r="B58" s="571"/>
      <c r="C58" s="572"/>
      <c r="D58" s="445">
        <v>-1219312903</v>
      </c>
      <c r="E58" s="445">
        <v>-1398224501</v>
      </c>
      <c r="H58" s="572"/>
      <c r="I58" s="572"/>
      <c r="J58" s="574"/>
      <c r="K58" s="574"/>
    </row>
    <row r="59" spans="1:11" s="537" customFormat="1" ht="12.6" customHeight="1" x14ac:dyDescent="0.2">
      <c r="A59" s="543" t="s">
        <v>294</v>
      </c>
      <c r="B59" s="571"/>
      <c r="C59" s="571"/>
      <c r="D59" s="445">
        <v>-547919861</v>
      </c>
      <c r="E59" s="445">
        <v>-701447110</v>
      </c>
      <c r="H59" s="571"/>
      <c r="I59" s="571"/>
      <c r="J59" s="574"/>
      <c r="K59" s="574"/>
    </row>
    <row r="60" spans="1:11" s="537" customFormat="1" ht="12.6" customHeight="1" x14ac:dyDescent="0.2">
      <c r="A60" s="543" t="s">
        <v>295</v>
      </c>
      <c r="B60" s="571"/>
      <c r="C60" s="571"/>
      <c r="D60" s="445">
        <v>-671393042</v>
      </c>
      <c r="E60" s="445">
        <v>-696777391</v>
      </c>
      <c r="H60" s="571"/>
      <c r="I60" s="571"/>
      <c r="J60" s="574"/>
      <c r="K60" s="574"/>
    </row>
    <row r="61" spans="1:11" ht="12.6" customHeight="1" x14ac:dyDescent="0.2">
      <c r="A61" s="569" t="s">
        <v>296</v>
      </c>
      <c r="B61" s="572"/>
      <c r="C61" s="573"/>
      <c r="D61" s="445">
        <v>3965429162</v>
      </c>
      <c r="E61" s="445">
        <v>4544368711</v>
      </c>
      <c r="H61" s="572"/>
      <c r="I61" s="572"/>
      <c r="J61" s="574"/>
      <c r="K61" s="574"/>
    </row>
    <row r="62" spans="1:11" ht="3" customHeight="1" x14ac:dyDescent="0.2">
      <c r="A62" s="551"/>
      <c r="B62" s="551"/>
      <c r="C62" s="551"/>
    </row>
    <row r="63" spans="1:11" ht="3" customHeight="1" x14ac:dyDescent="0.2">
      <c r="A63" s="551"/>
      <c r="B63" s="551"/>
      <c r="C63" s="551"/>
      <c r="D63" s="551"/>
      <c r="E63" s="551"/>
    </row>
    <row r="64" spans="1:11" ht="3" customHeight="1" x14ac:dyDescent="0.2">
      <c r="A64" s="539"/>
      <c r="B64" s="539"/>
      <c r="C64" s="539"/>
      <c r="D64" s="539"/>
      <c r="E64" s="539"/>
    </row>
    <row r="65" spans="1:5" x14ac:dyDescent="0.2">
      <c r="A65" s="542" t="s">
        <v>881</v>
      </c>
      <c r="B65" s="551"/>
      <c r="C65" s="551"/>
      <c r="D65" s="551"/>
      <c r="E65" s="551"/>
    </row>
    <row r="66" spans="1:5" x14ac:dyDescent="0.2">
      <c r="A66" s="542" t="s">
        <v>882</v>
      </c>
      <c r="B66" s="551"/>
      <c r="C66" s="551"/>
      <c r="D66" s="551"/>
      <c r="E66" s="551"/>
    </row>
  </sheetData>
  <phoneticPr fontId="55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2.75" x14ac:dyDescent="0.2"/>
  <cols>
    <col min="1" max="1" width="38.85546875" style="534" customWidth="1"/>
    <col min="2" max="2" width="11.7109375" style="534" customWidth="1"/>
    <col min="3" max="3" width="10.7109375" style="534" customWidth="1"/>
    <col min="4" max="4" width="9.42578125" style="534" customWidth="1"/>
    <col min="5" max="5" width="9.85546875" style="534" customWidth="1"/>
    <col min="6" max="16384" width="11.42578125" style="534"/>
  </cols>
  <sheetData>
    <row r="1" spans="1:6" ht="24.75" customHeight="1" x14ac:dyDescent="0.2">
      <c r="A1" s="583"/>
    </row>
    <row r="2" spans="1:6" ht="12.75" customHeight="1" x14ac:dyDescent="0.2">
      <c r="A2" s="535" t="s">
        <v>277</v>
      </c>
      <c r="F2" s="536" t="s">
        <v>768</v>
      </c>
    </row>
    <row r="3" spans="1:6" ht="12.75" customHeight="1" x14ac:dyDescent="0.2">
      <c r="A3" s="535" t="s">
        <v>904</v>
      </c>
      <c r="F3" s="536" t="s">
        <v>617</v>
      </c>
    </row>
    <row r="4" spans="1:6" ht="12.75" customHeight="1" x14ac:dyDescent="0.2">
      <c r="A4" s="535" t="s">
        <v>479</v>
      </c>
      <c r="F4" s="536"/>
    </row>
    <row r="5" spans="1:6" ht="12.75" customHeight="1" x14ac:dyDescent="0.2">
      <c r="A5" s="537" t="s">
        <v>635</v>
      </c>
    </row>
    <row r="6" spans="1:6" ht="3" customHeight="1" x14ac:dyDescent="0.2">
      <c r="A6" s="538"/>
      <c r="B6" s="538"/>
      <c r="C6" s="538"/>
      <c r="D6" s="538"/>
      <c r="E6" s="538"/>
      <c r="F6" s="538"/>
    </row>
    <row r="7" spans="1:6" ht="3" customHeight="1" x14ac:dyDescent="0.2"/>
    <row r="8" spans="1:6" ht="12" customHeight="1" x14ac:dyDescent="0.2">
      <c r="A8" s="540" t="s">
        <v>220</v>
      </c>
      <c r="B8" s="540"/>
      <c r="C8" s="540">
        <v>2003</v>
      </c>
      <c r="D8" s="540">
        <v>2004</v>
      </c>
      <c r="E8" s="540">
        <v>2005</v>
      </c>
      <c r="F8" s="540">
        <v>2006</v>
      </c>
    </row>
    <row r="9" spans="1:6" ht="3" customHeight="1" x14ac:dyDescent="0.2"/>
    <row r="10" spans="1:6" ht="3" customHeight="1" x14ac:dyDescent="0.2">
      <c r="A10" s="539"/>
      <c r="B10" s="539"/>
      <c r="C10" s="539"/>
      <c r="D10" s="539"/>
      <c r="E10" s="539"/>
      <c r="F10" s="539"/>
    </row>
    <row r="11" spans="1:6" s="537" customFormat="1" ht="12.6" customHeight="1" x14ac:dyDescent="0.2">
      <c r="A11" s="541" t="s">
        <v>279</v>
      </c>
      <c r="B11" s="448"/>
      <c r="C11" s="448">
        <v>7696034.9020000035</v>
      </c>
      <c r="D11" s="448">
        <v>8690254.324000001</v>
      </c>
      <c r="E11" s="448">
        <v>9424601.9489999991</v>
      </c>
      <c r="F11" s="448">
        <v>10520792.761000002</v>
      </c>
    </row>
    <row r="12" spans="1:6" s="537" customFormat="1" ht="12.6" customHeight="1" x14ac:dyDescent="0.2">
      <c r="A12" s="543" t="s">
        <v>280</v>
      </c>
      <c r="B12" s="445"/>
      <c r="C12" s="445">
        <v>826376.48</v>
      </c>
      <c r="D12" s="445">
        <v>914752.41500000004</v>
      </c>
      <c r="E12" s="445">
        <v>969342.47600000002</v>
      </c>
      <c r="F12" s="445">
        <v>1059174.861</v>
      </c>
    </row>
    <row r="13" spans="1:6" s="537" customFormat="1" ht="12.6" customHeight="1" x14ac:dyDescent="0.2">
      <c r="A13" s="541" t="s">
        <v>281</v>
      </c>
      <c r="B13" s="448"/>
      <c r="C13" s="448">
        <v>6869658.422000004</v>
      </c>
      <c r="D13" s="448">
        <v>7775501.9090000009</v>
      </c>
      <c r="E13" s="448">
        <v>8455259.4729999993</v>
      </c>
      <c r="F13" s="448">
        <v>9461617.9000000022</v>
      </c>
    </row>
    <row r="14" spans="1:6" s="537" customFormat="1" ht="12.6" customHeight="1" x14ac:dyDescent="0.2">
      <c r="A14" s="543" t="s">
        <v>282</v>
      </c>
      <c r="B14" s="445"/>
      <c r="C14" s="445">
        <v>652669.5290000001</v>
      </c>
      <c r="D14" s="445">
        <v>704236.46800000011</v>
      </c>
      <c r="E14" s="445">
        <v>756933.83600000001</v>
      </c>
      <c r="F14" s="445">
        <v>797826.397</v>
      </c>
    </row>
    <row r="15" spans="1:6" s="537" customFormat="1" ht="12.6" customHeight="1" x14ac:dyDescent="0.2">
      <c r="A15" s="544" t="s">
        <v>283</v>
      </c>
      <c r="B15" s="445"/>
      <c r="C15" s="445">
        <v>133191.43400000001</v>
      </c>
      <c r="D15" s="445">
        <v>168531.05800000002</v>
      </c>
      <c r="E15" s="445">
        <v>198465.476</v>
      </c>
      <c r="F15" s="445">
        <v>223218.88999999998</v>
      </c>
    </row>
    <row r="16" spans="1:6" s="537" customFormat="1" ht="12.6" customHeight="1" x14ac:dyDescent="0.2">
      <c r="A16" s="544" t="s">
        <v>284</v>
      </c>
      <c r="B16" s="445"/>
      <c r="C16" s="445">
        <v>519478.09500000003</v>
      </c>
      <c r="D16" s="445">
        <v>535705.41</v>
      </c>
      <c r="E16" s="445">
        <v>558468.36</v>
      </c>
      <c r="F16" s="445">
        <v>574607.50699999998</v>
      </c>
    </row>
    <row r="17" spans="1:6" s="537" customFormat="1" ht="12.6" customHeight="1" x14ac:dyDescent="0.2">
      <c r="A17" s="541" t="s">
        <v>285</v>
      </c>
      <c r="B17" s="448"/>
      <c r="C17" s="448">
        <v>6216988.8930000039</v>
      </c>
      <c r="D17" s="448">
        <v>7071265.4410000006</v>
      </c>
      <c r="E17" s="448">
        <v>7698325.6369999992</v>
      </c>
      <c r="F17" s="448">
        <v>8663791.5030000024</v>
      </c>
    </row>
    <row r="18" spans="1:6" s="537" customFormat="1" ht="12.6" customHeight="1" x14ac:dyDescent="0.2">
      <c r="A18" s="542" t="s">
        <v>286</v>
      </c>
      <c r="B18" s="445"/>
      <c r="C18" s="445">
        <v>2026959.821</v>
      </c>
      <c r="D18" s="445">
        <v>2433474.946</v>
      </c>
      <c r="E18" s="445">
        <v>2644401.2340000002</v>
      </c>
      <c r="F18" s="445">
        <v>3035669.8640000001</v>
      </c>
    </row>
    <row r="19" spans="1:6" s="537" customFormat="1" ht="12.6" customHeight="1" x14ac:dyDescent="0.2">
      <c r="A19" s="541" t="s">
        <v>287</v>
      </c>
      <c r="B19" s="448"/>
      <c r="C19" s="448">
        <v>8243948.7140000034</v>
      </c>
      <c r="D19" s="448">
        <v>9504740.3870000001</v>
      </c>
      <c r="E19" s="448">
        <v>10342726.870999999</v>
      </c>
      <c r="F19" s="448">
        <v>11699461.367000002</v>
      </c>
    </row>
    <row r="20" spans="1:6" s="537" customFormat="1" ht="12.6" customHeight="1" x14ac:dyDescent="0.2">
      <c r="A20" s="569" t="s">
        <v>288</v>
      </c>
      <c r="B20" s="445"/>
      <c r="C20" s="445">
        <v>6100409.5930000003</v>
      </c>
      <c r="D20" s="445">
        <v>6768862.8839999996</v>
      </c>
      <c r="E20" s="445">
        <v>7395550.0070000002</v>
      </c>
      <c r="F20" s="445">
        <v>8081899.8789999997</v>
      </c>
    </row>
    <row r="21" spans="1:6" s="537" customFormat="1" ht="12.6" customHeight="1" x14ac:dyDescent="0.2">
      <c r="A21" s="570" t="s">
        <v>289</v>
      </c>
      <c r="B21" s="445"/>
      <c r="C21" s="445">
        <v>761798.85499999998</v>
      </c>
      <c r="D21" s="445">
        <v>979802.3060000001</v>
      </c>
      <c r="E21" s="445">
        <v>1095878.7890000001</v>
      </c>
      <c r="F21" s="445">
        <v>1309997.8059999999</v>
      </c>
    </row>
    <row r="22" spans="1:6" s="537" customFormat="1" ht="12.6" customHeight="1" x14ac:dyDescent="0.2">
      <c r="A22" s="543" t="s">
        <v>290</v>
      </c>
      <c r="B22" s="445"/>
      <c r="C22" s="445">
        <v>860011.35899999994</v>
      </c>
      <c r="D22" s="445">
        <v>1057170.2220000001</v>
      </c>
      <c r="E22" s="445">
        <v>1136084.8740000001</v>
      </c>
      <c r="F22" s="445">
        <v>1413998.3599999999</v>
      </c>
    </row>
    <row r="23" spans="1:6" s="537" customFormat="1" ht="12.6" customHeight="1" x14ac:dyDescent="0.2">
      <c r="A23" s="543" t="s">
        <v>377</v>
      </c>
      <c r="B23" s="445"/>
      <c r="C23" s="445">
        <v>1686387.8389999999</v>
      </c>
      <c r="D23" s="445">
        <v>1971922.6370000001</v>
      </c>
      <c r="E23" s="445">
        <v>2105427.35</v>
      </c>
      <c r="F23" s="445">
        <v>2473173.2209999999</v>
      </c>
    </row>
    <row r="24" spans="1:6" s="537" customFormat="1" ht="12.6" customHeight="1" x14ac:dyDescent="0.2">
      <c r="A24" s="543" t="s">
        <v>291</v>
      </c>
      <c r="B24" s="445"/>
      <c r="C24" s="445">
        <v>826376.48</v>
      </c>
      <c r="D24" s="445">
        <v>914752.41500000004</v>
      </c>
      <c r="E24" s="445">
        <v>969342.47600000002</v>
      </c>
      <c r="F24" s="445">
        <v>1059174.861</v>
      </c>
    </row>
    <row r="25" spans="1:6" s="537" customFormat="1" ht="33" customHeight="1" x14ac:dyDescent="0.2">
      <c r="A25" s="563" t="s">
        <v>292</v>
      </c>
      <c r="B25" s="445"/>
      <c r="C25" s="445">
        <v>-98212.504000000015</v>
      </c>
      <c r="D25" s="445">
        <v>-77367.916000000012</v>
      </c>
      <c r="E25" s="445">
        <v>-40206.085000000021</v>
      </c>
      <c r="F25" s="445">
        <v>-104000.55399999997</v>
      </c>
    </row>
    <row r="26" spans="1:6" s="537" customFormat="1" ht="12.95" customHeight="1" x14ac:dyDescent="0.2">
      <c r="A26" s="569" t="s">
        <v>293</v>
      </c>
      <c r="B26" s="571"/>
      <c r="C26" s="572">
        <v>-554457.02500000002</v>
      </c>
      <c r="D26" s="572">
        <v>-626868.55200000003</v>
      </c>
      <c r="E26" s="572">
        <v>-716727.75099999993</v>
      </c>
      <c r="F26" s="572">
        <v>-693825.84299999999</v>
      </c>
    </row>
    <row r="27" spans="1:6" s="537" customFormat="1" ht="12.95" customHeight="1" x14ac:dyDescent="0.2">
      <c r="A27" s="543" t="s">
        <v>294</v>
      </c>
      <c r="B27" s="571"/>
      <c r="C27" s="571">
        <v>-34978.93</v>
      </c>
      <c r="D27" s="571">
        <v>-91163.142000000007</v>
      </c>
      <c r="E27" s="571">
        <v>-158259.39099999997</v>
      </c>
      <c r="F27" s="571">
        <v>-119218.33600000001</v>
      </c>
    </row>
    <row r="28" spans="1:6" s="537" customFormat="1" ht="12.95" customHeight="1" x14ac:dyDescent="0.2">
      <c r="A28" s="543" t="s">
        <v>295</v>
      </c>
      <c r="B28" s="571"/>
      <c r="C28" s="571">
        <v>-519478.09500000003</v>
      </c>
      <c r="D28" s="571">
        <v>-535705.41</v>
      </c>
      <c r="E28" s="571">
        <v>-558468.36</v>
      </c>
      <c r="F28" s="571">
        <v>-574607.50699999998</v>
      </c>
    </row>
    <row r="29" spans="1:6" s="537" customFormat="1" ht="12.95" customHeight="1" x14ac:dyDescent="0.2">
      <c r="A29" s="569" t="s">
        <v>296</v>
      </c>
      <c r="B29" s="572"/>
      <c r="C29" s="573">
        <v>1915913.7309999999</v>
      </c>
      <c r="D29" s="573">
        <v>2280557.216</v>
      </c>
      <c r="E29" s="573">
        <v>2508352.1519999998</v>
      </c>
      <c r="F29" s="573">
        <v>2903853.75</v>
      </c>
    </row>
    <row r="30" spans="1:6" ht="3" customHeight="1" x14ac:dyDescent="0.2">
      <c r="A30" s="538"/>
      <c r="B30" s="538"/>
      <c r="C30" s="538"/>
      <c r="D30" s="538"/>
      <c r="E30" s="538"/>
      <c r="F30" s="538"/>
    </row>
    <row r="31" spans="1:6" ht="3" customHeight="1" x14ac:dyDescent="0.2"/>
    <row r="32" spans="1:6" ht="11.1" customHeight="1" x14ac:dyDescent="0.2">
      <c r="A32" s="542"/>
    </row>
    <row r="33" spans="1:12" ht="8.1" customHeight="1" x14ac:dyDescent="0.2"/>
    <row r="34" spans="1:12" ht="10.5" customHeight="1" x14ac:dyDescent="0.2"/>
    <row r="35" spans="1:12" ht="12.75" customHeight="1" x14ac:dyDescent="0.2">
      <c r="A35" s="535" t="s">
        <v>277</v>
      </c>
      <c r="F35" s="536" t="s">
        <v>768</v>
      </c>
    </row>
    <row r="36" spans="1:12" ht="12.75" customHeight="1" x14ac:dyDescent="0.2">
      <c r="A36" s="535" t="s">
        <v>904</v>
      </c>
      <c r="F36" s="536" t="s">
        <v>618</v>
      </c>
    </row>
    <row r="37" spans="1:12" ht="12.75" customHeight="1" x14ac:dyDescent="0.2">
      <c r="A37" s="535" t="s">
        <v>479</v>
      </c>
      <c r="F37" s="536"/>
    </row>
    <row r="38" spans="1:12" ht="12" customHeight="1" x14ac:dyDescent="0.2">
      <c r="A38" s="537" t="s">
        <v>635</v>
      </c>
    </row>
    <row r="39" spans="1:12" ht="3" customHeight="1" x14ac:dyDescent="0.2">
      <c r="A39" s="538"/>
      <c r="B39" s="538"/>
      <c r="C39" s="538"/>
      <c r="D39" s="538"/>
      <c r="E39" s="538"/>
      <c r="F39" s="538"/>
    </row>
    <row r="40" spans="1:12" ht="3" customHeight="1" x14ac:dyDescent="0.2"/>
    <row r="41" spans="1:12" ht="13.5" customHeight="1" x14ac:dyDescent="0.2">
      <c r="A41" s="540" t="s">
        <v>220</v>
      </c>
      <c r="B41" s="540"/>
      <c r="C41" s="540">
        <v>2007</v>
      </c>
      <c r="D41" s="540">
        <v>2008</v>
      </c>
      <c r="E41" s="540">
        <v>2009</v>
      </c>
      <c r="F41" s="540">
        <v>2010</v>
      </c>
    </row>
    <row r="42" spans="1:12" ht="5.25" customHeight="1" x14ac:dyDescent="0.2"/>
    <row r="43" spans="1:12" s="537" customFormat="1" ht="3" customHeight="1" x14ac:dyDescent="0.2">
      <c r="A43" s="539"/>
      <c r="B43" s="539"/>
      <c r="C43" s="539"/>
      <c r="D43" s="539"/>
      <c r="E43" s="539"/>
      <c r="F43" s="539"/>
    </row>
    <row r="44" spans="1:12" s="537" customFormat="1" ht="12.6" customHeight="1" x14ac:dyDescent="0.2">
      <c r="A44" s="541" t="s">
        <v>279</v>
      </c>
      <c r="B44" s="448"/>
      <c r="C44" s="448">
        <v>11399472.203</v>
      </c>
      <c r="D44" s="448">
        <v>12256863.645</v>
      </c>
      <c r="E44" s="448">
        <v>12072541.632000003</v>
      </c>
      <c r="F44" s="448">
        <v>13266857.877</v>
      </c>
      <c r="I44" s="448"/>
      <c r="J44" s="448"/>
      <c r="K44" s="574"/>
      <c r="L44" s="574"/>
    </row>
    <row r="45" spans="1:12" s="537" customFormat="1" ht="12.6" customHeight="1" x14ac:dyDescent="0.2">
      <c r="A45" s="543" t="s">
        <v>280</v>
      </c>
      <c r="B45" s="445"/>
      <c r="C45" s="445">
        <v>1153539.7819999999</v>
      </c>
      <c r="D45" s="445">
        <v>1292326.8319999999</v>
      </c>
      <c r="E45" s="445">
        <v>1461121.8030000001</v>
      </c>
      <c r="F45" s="445">
        <v>1500520.584</v>
      </c>
      <c r="I45" s="445"/>
      <c r="J45" s="445"/>
      <c r="K45" s="574"/>
      <c r="L45" s="574"/>
    </row>
    <row r="46" spans="1:12" s="537" customFormat="1" ht="12.6" customHeight="1" x14ac:dyDescent="0.2">
      <c r="A46" s="541" t="s">
        <v>281</v>
      </c>
      <c r="B46" s="448"/>
      <c r="C46" s="448">
        <v>10245932.421</v>
      </c>
      <c r="D46" s="448">
        <v>10964536.812999999</v>
      </c>
      <c r="E46" s="448">
        <v>10611419.829000004</v>
      </c>
      <c r="F46" s="448">
        <v>11766337.293</v>
      </c>
      <c r="I46" s="448"/>
      <c r="J46" s="448"/>
      <c r="K46" s="574"/>
      <c r="L46" s="574"/>
    </row>
    <row r="47" spans="1:12" s="537" customFormat="1" ht="12.6" customHeight="1" x14ac:dyDescent="0.2">
      <c r="A47" s="543" t="s">
        <v>282</v>
      </c>
      <c r="B47" s="445"/>
      <c r="C47" s="445">
        <v>854686.94099999999</v>
      </c>
      <c r="D47" s="445">
        <v>918605.46100000001</v>
      </c>
      <c r="E47" s="445">
        <v>836865.23300000001</v>
      </c>
      <c r="F47" s="445">
        <v>886267.94300000009</v>
      </c>
      <c r="I47" s="445"/>
      <c r="J47" s="445"/>
      <c r="K47" s="574"/>
      <c r="L47" s="574"/>
    </row>
    <row r="48" spans="1:12" s="537" customFormat="1" ht="12.6" customHeight="1" x14ac:dyDescent="0.2">
      <c r="A48" s="544" t="s">
        <v>283</v>
      </c>
      <c r="B48" s="445"/>
      <c r="C48" s="445">
        <v>253586.72600000002</v>
      </c>
      <c r="D48" s="445">
        <v>296212.79200000002</v>
      </c>
      <c r="E48" s="445">
        <v>187546.74</v>
      </c>
      <c r="F48" s="445">
        <v>228323.68500000003</v>
      </c>
      <c r="I48" s="445"/>
      <c r="J48" s="445"/>
      <c r="K48" s="574"/>
      <c r="L48" s="574"/>
    </row>
    <row r="49" spans="1:12" s="537" customFormat="1" ht="12.6" customHeight="1" x14ac:dyDescent="0.2">
      <c r="A49" s="544" t="s">
        <v>284</v>
      </c>
      <c r="B49" s="445"/>
      <c r="C49" s="445">
        <v>601100.21499999997</v>
      </c>
      <c r="D49" s="445">
        <v>622392.66899999999</v>
      </c>
      <c r="E49" s="445">
        <v>649318.49300000002</v>
      </c>
      <c r="F49" s="445">
        <v>657944.25800000003</v>
      </c>
      <c r="I49" s="445"/>
      <c r="J49" s="445"/>
      <c r="K49" s="574"/>
      <c r="L49" s="574"/>
    </row>
    <row r="50" spans="1:12" s="537" customFormat="1" ht="12.6" customHeight="1" x14ac:dyDescent="0.2">
      <c r="A50" s="541" t="s">
        <v>285</v>
      </c>
      <c r="B50" s="448"/>
      <c r="C50" s="448">
        <v>9391245.4800000004</v>
      </c>
      <c r="D50" s="448">
        <v>10045931.352</v>
      </c>
      <c r="E50" s="448">
        <v>9774554.5960000046</v>
      </c>
      <c r="F50" s="448">
        <v>10880069.35</v>
      </c>
      <c r="I50" s="448"/>
      <c r="J50" s="448"/>
      <c r="K50" s="574"/>
      <c r="L50" s="574"/>
    </row>
    <row r="51" spans="1:12" s="537" customFormat="1" ht="12.6" customHeight="1" x14ac:dyDescent="0.2">
      <c r="A51" s="542" t="s">
        <v>286</v>
      </c>
      <c r="B51" s="445"/>
      <c r="C51" s="445">
        <v>3343911.93</v>
      </c>
      <c r="D51" s="445">
        <v>3698252.1839999999</v>
      </c>
      <c r="E51" s="445">
        <v>3477521.0389999999</v>
      </c>
      <c r="F51" s="445">
        <v>4127385.048</v>
      </c>
      <c r="I51" s="445"/>
      <c r="J51" s="445"/>
      <c r="K51" s="574"/>
      <c r="L51" s="574"/>
    </row>
    <row r="52" spans="1:12" s="537" customFormat="1" ht="12.6" customHeight="1" x14ac:dyDescent="0.2">
      <c r="A52" s="541" t="s">
        <v>287</v>
      </c>
      <c r="B52" s="448"/>
      <c r="C52" s="448">
        <v>12735157.41</v>
      </c>
      <c r="D52" s="448">
        <v>13744183.536</v>
      </c>
      <c r="E52" s="448">
        <v>13252075.635000005</v>
      </c>
      <c r="F52" s="448">
        <v>15007454.398</v>
      </c>
      <c r="I52" s="448"/>
      <c r="J52" s="448"/>
      <c r="K52" s="574"/>
      <c r="L52" s="574"/>
    </row>
    <row r="53" spans="1:12" s="537" customFormat="1" ht="12.6" customHeight="1" x14ac:dyDescent="0.2">
      <c r="A53" s="569" t="s">
        <v>288</v>
      </c>
      <c r="B53" s="445"/>
      <c r="C53" s="445">
        <v>8754256.591</v>
      </c>
      <c r="D53" s="445">
        <v>9532641.8609999996</v>
      </c>
      <c r="E53" s="445">
        <v>9513500.4440000001</v>
      </c>
      <c r="F53" s="445">
        <v>10448370.33</v>
      </c>
      <c r="I53" s="445"/>
      <c r="J53" s="445"/>
      <c r="K53" s="574"/>
      <c r="L53" s="574"/>
    </row>
    <row r="54" spans="1:12" s="537" customFormat="1" ht="12.6" customHeight="1" x14ac:dyDescent="0.2">
      <c r="A54" s="570" t="s">
        <v>289</v>
      </c>
      <c r="B54" s="445"/>
      <c r="C54" s="445">
        <v>1409752.273</v>
      </c>
      <c r="D54" s="445">
        <v>1551818.9480000003</v>
      </c>
      <c r="E54" s="445">
        <v>1267172.9579999996</v>
      </c>
      <c r="F54" s="445">
        <v>1435077.9659999998</v>
      </c>
      <c r="I54" s="445"/>
      <c r="J54" s="445"/>
      <c r="K54" s="574"/>
      <c r="L54" s="574"/>
    </row>
    <row r="55" spans="1:12" s="537" customFormat="1" ht="12.6" customHeight="1" x14ac:dyDescent="0.2">
      <c r="A55" s="543" t="s">
        <v>290</v>
      </c>
      <c r="B55" s="445"/>
      <c r="C55" s="445">
        <v>1513906.9510000001</v>
      </c>
      <c r="D55" s="445">
        <v>1702796.6520000002</v>
      </c>
      <c r="E55" s="445">
        <v>1309209.1219999997</v>
      </c>
      <c r="F55" s="445">
        <v>1428965.5689999999</v>
      </c>
      <c r="I55" s="445"/>
      <c r="J55" s="445"/>
      <c r="K55" s="574"/>
      <c r="L55" s="574"/>
    </row>
    <row r="56" spans="1:12" s="537" customFormat="1" ht="12.6" customHeight="1" x14ac:dyDescent="0.2">
      <c r="A56" s="543" t="s">
        <v>377</v>
      </c>
      <c r="B56" s="445"/>
      <c r="C56" s="445">
        <v>2667446.733</v>
      </c>
      <c r="D56" s="445">
        <v>2995123.4840000002</v>
      </c>
      <c r="E56" s="445">
        <v>2770330.9249999998</v>
      </c>
      <c r="F56" s="445">
        <v>2929486.1529999999</v>
      </c>
      <c r="I56" s="445"/>
      <c r="J56" s="445"/>
      <c r="K56" s="574"/>
      <c r="L56" s="574"/>
    </row>
    <row r="57" spans="1:12" s="537" customFormat="1" ht="12.6" customHeight="1" x14ac:dyDescent="0.2">
      <c r="A57" s="543" t="s">
        <v>291</v>
      </c>
      <c r="B57" s="445"/>
      <c r="C57" s="445">
        <v>1153539.7819999999</v>
      </c>
      <c r="D57" s="445">
        <v>1292326.8319999999</v>
      </c>
      <c r="E57" s="445">
        <v>1461121.8030000001</v>
      </c>
      <c r="F57" s="445">
        <v>1500520.584</v>
      </c>
      <c r="I57" s="445"/>
      <c r="J57" s="445"/>
      <c r="K57" s="574"/>
      <c r="L57" s="574"/>
    </row>
    <row r="58" spans="1:12" s="537" customFormat="1" ht="33" customHeight="1" x14ac:dyDescent="0.2">
      <c r="A58" s="563" t="s">
        <v>292</v>
      </c>
      <c r="B58" s="445"/>
      <c r="C58" s="445">
        <v>-104154.67800000001</v>
      </c>
      <c r="D58" s="445">
        <v>-150977.704</v>
      </c>
      <c r="E58" s="445">
        <v>-42036.16399999999</v>
      </c>
      <c r="F58" s="445">
        <v>6112.3969999999681</v>
      </c>
      <c r="I58" s="445"/>
      <c r="J58" s="445"/>
      <c r="K58" s="574"/>
      <c r="L58" s="574"/>
    </row>
    <row r="59" spans="1:12" s="537" customFormat="1" ht="14.1" customHeight="1" x14ac:dyDescent="0.2">
      <c r="A59" s="569" t="s">
        <v>293</v>
      </c>
      <c r="B59" s="571"/>
      <c r="C59" s="572">
        <v>-750532.26300000004</v>
      </c>
      <c r="D59" s="572">
        <v>-767627.75699999998</v>
      </c>
      <c r="E59" s="572">
        <v>-794829.06900000002</v>
      </c>
      <c r="F59" s="572">
        <v>-892380.34000000008</v>
      </c>
      <c r="I59" s="572"/>
      <c r="J59" s="572"/>
      <c r="K59" s="574"/>
      <c r="L59" s="574"/>
    </row>
    <row r="60" spans="1:12" s="537" customFormat="1" ht="14.1" customHeight="1" x14ac:dyDescent="0.2">
      <c r="A60" s="543" t="s">
        <v>294</v>
      </c>
      <c r="B60" s="571"/>
      <c r="C60" s="571">
        <v>-149432.04800000001</v>
      </c>
      <c r="D60" s="571">
        <v>-145235.08800000002</v>
      </c>
      <c r="E60" s="571">
        <v>-145510.576</v>
      </c>
      <c r="F60" s="571">
        <v>-234436.08199999999</v>
      </c>
      <c r="I60" s="571"/>
      <c r="J60" s="571"/>
      <c r="K60" s="574"/>
      <c r="L60" s="574"/>
    </row>
    <row r="61" spans="1:12" s="537" customFormat="1" ht="14.1" customHeight="1" x14ac:dyDescent="0.2">
      <c r="A61" s="543" t="s">
        <v>295</v>
      </c>
      <c r="B61" s="571"/>
      <c r="C61" s="571">
        <v>-601100.21499999997</v>
      </c>
      <c r="D61" s="571">
        <v>-622392.66899999999</v>
      </c>
      <c r="E61" s="571">
        <v>-649318.49300000002</v>
      </c>
      <c r="F61" s="571">
        <v>-657944.25800000003</v>
      </c>
      <c r="I61" s="571"/>
      <c r="J61" s="571"/>
      <c r="K61" s="574"/>
      <c r="L61" s="574"/>
    </row>
    <row r="62" spans="1:12" ht="14.1" customHeight="1" x14ac:dyDescent="0.2">
      <c r="A62" s="569" t="s">
        <v>296</v>
      </c>
      <c r="B62" s="572"/>
      <c r="C62" s="572">
        <v>3163331.9709999999</v>
      </c>
      <c r="D62" s="572">
        <v>3419441.665</v>
      </c>
      <c r="E62" s="572">
        <v>3299265.2379999999</v>
      </c>
      <c r="F62" s="572">
        <v>3967570.9</v>
      </c>
      <c r="I62" s="572"/>
      <c r="J62" s="572"/>
      <c r="K62" s="574"/>
      <c r="L62" s="574"/>
    </row>
    <row r="63" spans="1:12" ht="3" customHeight="1" x14ac:dyDescent="0.2">
      <c r="A63" s="538"/>
      <c r="B63" s="538"/>
      <c r="C63" s="538"/>
      <c r="D63" s="538"/>
      <c r="E63" s="538"/>
      <c r="F63" s="538"/>
    </row>
    <row r="64" spans="1:12" ht="3" customHeight="1" x14ac:dyDescent="0.2">
      <c r="A64" s="542"/>
    </row>
    <row r="66" spans="1:14" x14ac:dyDescent="0.2">
      <c r="A66" s="535" t="s">
        <v>277</v>
      </c>
      <c r="F66" s="536" t="s">
        <v>768</v>
      </c>
    </row>
    <row r="67" spans="1:14" x14ac:dyDescent="0.2">
      <c r="A67" s="535" t="s">
        <v>904</v>
      </c>
      <c r="F67" s="536" t="s">
        <v>278</v>
      </c>
    </row>
    <row r="68" spans="1:14" x14ac:dyDescent="0.2">
      <c r="A68" s="535" t="s">
        <v>479</v>
      </c>
      <c r="F68" s="536"/>
    </row>
    <row r="69" spans="1:14" x14ac:dyDescent="0.2">
      <c r="A69" s="537" t="s">
        <v>635</v>
      </c>
    </row>
    <row r="70" spans="1:14" ht="2.25" customHeight="1" x14ac:dyDescent="0.2">
      <c r="A70" s="538"/>
      <c r="B70" s="538"/>
      <c r="C70" s="538"/>
      <c r="D70" s="538"/>
      <c r="E70" s="538"/>
      <c r="F70" s="538"/>
    </row>
    <row r="71" spans="1:14" ht="2.25" customHeight="1" x14ac:dyDescent="0.2"/>
    <row r="72" spans="1:14" ht="14.25" x14ac:dyDescent="0.2">
      <c r="A72" s="540" t="s">
        <v>220</v>
      </c>
      <c r="B72" s="540"/>
      <c r="C72" s="540"/>
      <c r="D72" s="540"/>
      <c r="E72" s="550" t="s">
        <v>875</v>
      </c>
      <c r="F72" s="540">
        <v>2012</v>
      </c>
    </row>
    <row r="73" spans="1:14" ht="3.75" customHeight="1" x14ac:dyDescent="0.2"/>
    <row r="74" spans="1:14" x14ac:dyDescent="0.2">
      <c r="A74" s="539"/>
      <c r="B74" s="539"/>
      <c r="C74" s="539"/>
      <c r="D74" s="539"/>
      <c r="E74" s="539"/>
      <c r="F74" s="539"/>
    </row>
    <row r="75" spans="1:14" x14ac:dyDescent="0.2">
      <c r="A75" s="541" t="s">
        <v>279</v>
      </c>
      <c r="B75" s="448"/>
      <c r="C75" s="448"/>
      <c r="D75" s="448"/>
      <c r="E75" s="448">
        <v>14508783.635</v>
      </c>
      <c r="F75" s="448">
        <v>15561471.666000005</v>
      </c>
      <c r="I75" s="448"/>
      <c r="J75" s="448"/>
      <c r="K75" s="448"/>
      <c r="L75" s="575"/>
      <c r="M75" s="575"/>
      <c r="N75" s="575"/>
    </row>
    <row r="76" spans="1:14" x14ac:dyDescent="0.2">
      <c r="A76" s="543" t="s">
        <v>280</v>
      </c>
      <c r="B76" s="445"/>
      <c r="C76" s="445"/>
      <c r="D76" s="445"/>
      <c r="E76" s="445">
        <v>1618962.43</v>
      </c>
      <c r="F76" s="445">
        <v>1796739.041</v>
      </c>
      <c r="I76" s="445"/>
      <c r="J76" s="445"/>
      <c r="K76" s="445"/>
      <c r="L76" s="575"/>
      <c r="M76" s="575"/>
      <c r="N76" s="575"/>
    </row>
    <row r="77" spans="1:14" x14ac:dyDescent="0.2">
      <c r="A77" s="541" t="s">
        <v>281</v>
      </c>
      <c r="B77" s="448"/>
      <c r="C77" s="448"/>
      <c r="D77" s="448"/>
      <c r="E77" s="448">
        <v>12889821.205</v>
      </c>
      <c r="F77" s="448">
        <v>13764732.625000006</v>
      </c>
      <c r="I77" s="448"/>
      <c r="J77" s="448"/>
      <c r="K77" s="448"/>
      <c r="L77" s="575"/>
      <c r="M77" s="575"/>
      <c r="N77" s="575"/>
    </row>
    <row r="78" spans="1:14" x14ac:dyDescent="0.2">
      <c r="A78" s="543" t="s">
        <v>282</v>
      </c>
      <c r="B78" s="445"/>
      <c r="C78" s="445"/>
      <c r="D78" s="445"/>
      <c r="E78" s="445">
        <v>949385.18599999999</v>
      </c>
      <c r="F78" s="445">
        <v>985063.95600000001</v>
      </c>
      <c r="I78" s="445"/>
      <c r="J78" s="445"/>
      <c r="K78" s="445"/>
      <c r="L78" s="575"/>
      <c r="M78" s="575"/>
      <c r="N78" s="575"/>
    </row>
    <row r="79" spans="1:14" x14ac:dyDescent="0.2">
      <c r="A79" s="544" t="s">
        <v>283</v>
      </c>
      <c r="B79" s="445"/>
      <c r="C79" s="445"/>
      <c r="D79" s="445"/>
      <c r="E79" s="445">
        <v>259550.39299999998</v>
      </c>
      <c r="F79" s="445">
        <v>261619.97399999999</v>
      </c>
      <c r="I79" s="445"/>
      <c r="J79" s="445"/>
      <c r="K79" s="445"/>
      <c r="L79" s="575"/>
      <c r="M79" s="575"/>
      <c r="N79" s="575"/>
    </row>
    <row r="80" spans="1:14" x14ac:dyDescent="0.2">
      <c r="A80" s="544" t="s">
        <v>284</v>
      </c>
      <c r="B80" s="445"/>
      <c r="C80" s="445"/>
      <c r="D80" s="445"/>
      <c r="E80" s="445">
        <v>689834.79299999995</v>
      </c>
      <c r="F80" s="445">
        <v>723443.98199999996</v>
      </c>
      <c r="I80" s="445"/>
      <c r="J80" s="445"/>
      <c r="K80" s="445"/>
      <c r="L80" s="575"/>
      <c r="M80" s="575"/>
      <c r="N80" s="575"/>
    </row>
    <row r="81" spans="1:14" x14ac:dyDescent="0.2">
      <c r="A81" s="541" t="s">
        <v>285</v>
      </c>
      <c r="B81" s="448"/>
      <c r="C81" s="448"/>
      <c r="D81" s="448"/>
      <c r="E81" s="448">
        <v>11940436.018999999</v>
      </c>
      <c r="F81" s="448">
        <v>12779668.669000005</v>
      </c>
      <c r="I81" s="448"/>
      <c r="J81" s="448"/>
      <c r="K81" s="448"/>
      <c r="L81" s="575"/>
      <c r="M81" s="575"/>
      <c r="N81" s="575"/>
    </row>
    <row r="82" spans="1:14" x14ac:dyDescent="0.2">
      <c r="A82" s="542" t="s">
        <v>286</v>
      </c>
      <c r="B82" s="445"/>
      <c r="C82" s="445"/>
      <c r="D82" s="445"/>
      <c r="E82" s="445">
        <v>4728439.6239999998</v>
      </c>
      <c r="F82" s="445">
        <v>5269641.159</v>
      </c>
      <c r="I82" s="445"/>
      <c r="J82" s="445"/>
      <c r="K82" s="445"/>
      <c r="L82" s="575"/>
      <c r="M82" s="575"/>
      <c r="N82" s="575"/>
    </row>
    <row r="83" spans="1:14" x14ac:dyDescent="0.2">
      <c r="A83" s="541" t="s">
        <v>287</v>
      </c>
      <c r="B83" s="448"/>
      <c r="C83" s="448"/>
      <c r="D83" s="448"/>
      <c r="E83" s="448">
        <v>16668875.642999999</v>
      </c>
      <c r="F83" s="448">
        <v>18049309.828000005</v>
      </c>
      <c r="I83" s="448"/>
      <c r="J83" s="448"/>
      <c r="K83" s="448"/>
      <c r="L83" s="575"/>
      <c r="M83" s="575"/>
      <c r="N83" s="575"/>
    </row>
    <row r="84" spans="1:14" x14ac:dyDescent="0.2">
      <c r="A84" s="569" t="s">
        <v>288</v>
      </c>
      <c r="B84" s="445"/>
      <c r="C84" s="445"/>
      <c r="D84" s="445"/>
      <c r="E84" s="445">
        <v>11302694.119000001</v>
      </c>
      <c r="F84" s="445">
        <v>12335164.757999999</v>
      </c>
      <c r="I84" s="445"/>
      <c r="J84" s="445"/>
      <c r="K84" s="445"/>
      <c r="L84" s="575"/>
      <c r="M84" s="575"/>
      <c r="N84" s="575"/>
    </row>
    <row r="85" spans="1:14" ht="22.5" x14ac:dyDescent="0.2">
      <c r="A85" s="570" t="s">
        <v>289</v>
      </c>
      <c r="B85" s="445"/>
      <c r="C85" s="445"/>
      <c r="D85" s="445"/>
      <c r="E85" s="445">
        <v>1744540.1170000003</v>
      </c>
      <c r="F85" s="445">
        <v>1941278.3479999998</v>
      </c>
      <c r="I85" s="445"/>
      <c r="J85" s="445"/>
      <c r="K85" s="445"/>
      <c r="L85" s="575"/>
      <c r="M85" s="575"/>
      <c r="N85" s="575"/>
    </row>
    <row r="86" spans="1:14" x14ac:dyDescent="0.2">
      <c r="A86" s="543" t="s">
        <v>290</v>
      </c>
      <c r="B86" s="445"/>
      <c r="C86" s="445"/>
      <c r="D86" s="445"/>
      <c r="E86" s="445">
        <v>1619711.6960000002</v>
      </c>
      <c r="F86" s="445">
        <v>1825738.7819999999</v>
      </c>
      <c r="I86" s="445"/>
      <c r="J86" s="445"/>
      <c r="K86" s="445"/>
      <c r="L86" s="575"/>
      <c r="M86" s="575"/>
      <c r="N86" s="575"/>
    </row>
    <row r="87" spans="1:14" x14ac:dyDescent="0.2">
      <c r="A87" s="543" t="s">
        <v>377</v>
      </c>
      <c r="B87" s="445"/>
      <c r="C87" s="445"/>
      <c r="D87" s="445"/>
      <c r="E87" s="445">
        <v>3238674.1260000002</v>
      </c>
      <c r="F87" s="445">
        <v>3622477.8229999999</v>
      </c>
      <c r="I87" s="445"/>
      <c r="J87" s="445"/>
      <c r="K87" s="445"/>
      <c r="L87" s="575"/>
      <c r="M87" s="575"/>
      <c r="N87" s="575"/>
    </row>
    <row r="88" spans="1:14" x14ac:dyDescent="0.2">
      <c r="A88" s="543" t="s">
        <v>291</v>
      </c>
      <c r="B88" s="445"/>
      <c r="C88" s="445"/>
      <c r="D88" s="445"/>
      <c r="E88" s="445">
        <v>1618962.43</v>
      </c>
      <c r="F88" s="445">
        <v>1796739.041</v>
      </c>
      <c r="I88" s="445"/>
      <c r="J88" s="445"/>
      <c r="K88" s="445"/>
      <c r="L88" s="575"/>
      <c r="M88" s="575"/>
      <c r="N88" s="575"/>
    </row>
    <row r="89" spans="1:14" ht="33" customHeight="1" x14ac:dyDescent="0.2">
      <c r="A89" s="563" t="s">
        <v>292</v>
      </c>
      <c r="B89" s="445"/>
      <c r="C89" s="445"/>
      <c r="D89" s="445"/>
      <c r="E89" s="445">
        <v>124828.42100000003</v>
      </c>
      <c r="F89" s="445">
        <v>115539.56599999999</v>
      </c>
      <c r="I89" s="445"/>
      <c r="J89" s="445"/>
      <c r="K89" s="445"/>
      <c r="L89" s="575"/>
      <c r="M89" s="575"/>
      <c r="N89" s="575"/>
    </row>
    <row r="90" spans="1:14" x14ac:dyDescent="0.2">
      <c r="A90" s="569" t="s">
        <v>293</v>
      </c>
      <c r="B90" s="571"/>
      <c r="C90" s="572"/>
      <c r="D90" s="572"/>
      <c r="E90" s="572">
        <v>-1074213.6069999998</v>
      </c>
      <c r="F90" s="572">
        <v>-1100603.5219999999</v>
      </c>
      <c r="I90" s="572"/>
      <c r="J90" s="572"/>
      <c r="K90" s="572"/>
      <c r="L90" s="575"/>
      <c r="M90" s="575"/>
      <c r="N90" s="575"/>
    </row>
    <row r="91" spans="1:14" x14ac:dyDescent="0.2">
      <c r="A91" s="543" t="s">
        <v>294</v>
      </c>
      <c r="B91" s="571"/>
      <c r="C91" s="571"/>
      <c r="D91" s="571"/>
      <c r="E91" s="571">
        <v>-384378.81400000001</v>
      </c>
      <c r="F91" s="571">
        <v>-377159.54</v>
      </c>
      <c r="I91" s="571"/>
      <c r="J91" s="571"/>
      <c r="K91" s="571"/>
      <c r="L91" s="575"/>
      <c r="M91" s="575"/>
      <c r="N91" s="575"/>
    </row>
    <row r="92" spans="1:14" x14ac:dyDescent="0.2">
      <c r="A92" s="543" t="s">
        <v>295</v>
      </c>
      <c r="B92" s="571"/>
      <c r="C92" s="571"/>
      <c r="D92" s="571"/>
      <c r="E92" s="571">
        <v>-689834.79299999995</v>
      </c>
      <c r="F92" s="571">
        <v>-723443.98199999996</v>
      </c>
      <c r="I92" s="571"/>
      <c r="J92" s="571"/>
      <c r="K92" s="571"/>
      <c r="L92" s="575"/>
      <c r="M92" s="575"/>
      <c r="N92" s="575"/>
    </row>
    <row r="93" spans="1:14" x14ac:dyDescent="0.2">
      <c r="A93" s="569" t="s">
        <v>296</v>
      </c>
      <c r="B93" s="572"/>
      <c r="C93" s="572"/>
      <c r="D93" s="572"/>
      <c r="E93" s="572">
        <v>4546611.05</v>
      </c>
      <c r="F93" s="572">
        <v>5097499.4040000001</v>
      </c>
      <c r="I93" s="572"/>
      <c r="J93" s="572"/>
      <c r="K93" s="572"/>
      <c r="L93" s="575"/>
      <c r="M93" s="575"/>
      <c r="N93" s="575"/>
    </row>
    <row r="94" spans="1:14" ht="3" customHeight="1" x14ac:dyDescent="0.2">
      <c r="A94" s="551"/>
      <c r="B94" s="551"/>
      <c r="C94" s="551"/>
      <c r="D94" s="551"/>
      <c r="E94" s="551"/>
      <c r="F94" s="551"/>
    </row>
    <row r="95" spans="1:14" ht="3" customHeight="1" x14ac:dyDescent="0.2">
      <c r="A95" s="539"/>
      <c r="B95" s="539"/>
      <c r="C95" s="539"/>
      <c r="D95" s="539"/>
      <c r="E95" s="539"/>
      <c r="F95" s="539"/>
    </row>
    <row r="96" spans="1:14" x14ac:dyDescent="0.2">
      <c r="A96" s="542" t="s">
        <v>723</v>
      </c>
      <c r="B96" s="551"/>
      <c r="C96" s="551"/>
      <c r="D96" s="551"/>
      <c r="E96" s="551"/>
      <c r="F96" s="551"/>
    </row>
    <row r="97" spans="1:1" ht="19.5" x14ac:dyDescent="0.3">
      <c r="A97" s="576"/>
    </row>
  </sheetData>
  <phoneticPr fontId="5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G49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RowHeight="12.75" x14ac:dyDescent="0.2"/>
  <cols>
    <col min="1" max="1" width="30" customWidth="1"/>
    <col min="2" max="5" width="10.28515625" customWidth="1"/>
    <col min="6" max="7" width="10.7109375" customWidth="1"/>
  </cols>
  <sheetData>
    <row r="1" spans="1:7" ht="24.75" customHeight="1" x14ac:dyDescent="0.2"/>
    <row r="2" spans="1:7" ht="12.75" customHeight="1" x14ac:dyDescent="0.2">
      <c r="A2" s="385" t="s">
        <v>404</v>
      </c>
      <c r="G2" s="532" t="s">
        <v>769</v>
      </c>
    </row>
    <row r="3" spans="1:7" ht="12.75" customHeight="1" x14ac:dyDescent="0.2">
      <c r="A3" s="385" t="s">
        <v>20</v>
      </c>
      <c r="E3" t="s">
        <v>230</v>
      </c>
      <c r="G3" s="387" t="s">
        <v>96</v>
      </c>
    </row>
    <row r="4" spans="1:7" ht="12.75" customHeight="1" x14ac:dyDescent="0.2">
      <c r="A4" s="533" t="s">
        <v>601</v>
      </c>
      <c r="D4" t="s">
        <v>230</v>
      </c>
    </row>
    <row r="5" spans="1:7" ht="3" customHeight="1" x14ac:dyDescent="0.2"/>
    <row r="6" spans="1:7" ht="3" customHeight="1" x14ac:dyDescent="0.2">
      <c r="A6" s="389"/>
      <c r="B6" s="389"/>
      <c r="C6" s="389"/>
      <c r="D6" s="389"/>
      <c r="E6" s="389"/>
      <c r="F6" s="389"/>
      <c r="G6" s="389"/>
    </row>
    <row r="7" spans="1:7" s="398" customFormat="1" ht="12" customHeight="1" x14ac:dyDescent="0.2">
      <c r="A7" s="395" t="s">
        <v>220</v>
      </c>
      <c r="B7" s="395">
        <v>1993</v>
      </c>
      <c r="C7" s="435">
        <v>1994</v>
      </c>
      <c r="D7" s="395">
        <v>1995</v>
      </c>
      <c r="E7" s="395">
        <v>1996</v>
      </c>
      <c r="F7" s="435">
        <v>1997</v>
      </c>
      <c r="G7" s="395">
        <v>1998</v>
      </c>
    </row>
    <row r="8" spans="1:7" s="398" customFormat="1" ht="3" customHeight="1" x14ac:dyDescent="0.2">
      <c r="C8" s="403"/>
      <c r="F8" s="403"/>
    </row>
    <row r="9" spans="1:7" s="398" customFormat="1" ht="3" customHeight="1" x14ac:dyDescent="0.2">
      <c r="A9" s="396"/>
      <c r="B9" s="396"/>
      <c r="C9" s="413"/>
      <c r="D9" s="396"/>
      <c r="E9" s="396"/>
      <c r="F9" s="413"/>
      <c r="G9" s="396"/>
    </row>
    <row r="10" spans="1:7" s="398" customFormat="1" ht="20.100000000000001" customHeight="1" x14ac:dyDescent="0.2">
      <c r="A10" s="423" t="s">
        <v>297</v>
      </c>
      <c r="B10" s="430">
        <v>1975945681</v>
      </c>
      <c r="C10" s="430">
        <v>2257269671</v>
      </c>
      <c r="D10" s="430">
        <v>3040953973</v>
      </c>
      <c r="E10" s="430">
        <v>4152185101</v>
      </c>
      <c r="F10" s="430">
        <v>5166404073</v>
      </c>
      <c r="G10" s="430">
        <v>6300629445</v>
      </c>
    </row>
    <row r="11" spans="1:7" s="398" customFormat="1" ht="20.100000000000001" customHeight="1" x14ac:dyDescent="0.2">
      <c r="A11" s="411" t="s">
        <v>298</v>
      </c>
      <c r="B11" s="403">
        <v>820813492</v>
      </c>
      <c r="C11" s="403">
        <v>950968101</v>
      </c>
      <c r="D11" s="403">
        <v>1362119144</v>
      </c>
      <c r="E11" s="403">
        <v>1855510575</v>
      </c>
      <c r="F11" s="403">
        <v>2293131082</v>
      </c>
      <c r="G11" s="403">
        <v>2782847585</v>
      </c>
    </row>
    <row r="12" spans="1:7" s="398" customFormat="1" ht="20.100000000000001" customHeight="1" x14ac:dyDescent="0.2">
      <c r="A12" s="424" t="s">
        <v>299</v>
      </c>
      <c r="B12" s="403">
        <v>1155132189</v>
      </c>
      <c r="C12" s="403">
        <v>1306301570</v>
      </c>
      <c r="D12" s="403">
        <v>1678834829</v>
      </c>
      <c r="E12" s="403">
        <v>2296674526</v>
      </c>
      <c r="F12" s="403">
        <v>2873272992</v>
      </c>
      <c r="G12" s="403">
        <v>3517781860</v>
      </c>
    </row>
    <row r="13" spans="1:7" s="398" customFormat="1" ht="20.100000000000001" customHeight="1" x14ac:dyDescent="0.2">
      <c r="A13" s="424" t="s">
        <v>300</v>
      </c>
      <c r="B13" s="403">
        <v>101063782</v>
      </c>
      <c r="C13" s="403">
        <v>113857886</v>
      </c>
      <c r="D13" s="403">
        <v>158184238</v>
      </c>
      <c r="E13" s="403">
        <v>228900503</v>
      </c>
      <c r="F13" s="403">
        <v>301002226</v>
      </c>
      <c r="G13" s="403">
        <v>328568022</v>
      </c>
    </row>
    <row r="14" spans="1:7" s="398" customFormat="1" ht="27.95" customHeight="1" x14ac:dyDescent="0.2">
      <c r="A14" s="436" t="s">
        <v>301</v>
      </c>
      <c r="B14" s="430">
        <v>1256195971</v>
      </c>
      <c r="C14" s="430">
        <v>1420159456</v>
      </c>
      <c r="D14" s="430">
        <v>1837019067</v>
      </c>
      <c r="E14" s="430">
        <v>2525575029</v>
      </c>
      <c r="F14" s="430">
        <v>3174275218</v>
      </c>
      <c r="G14" s="430">
        <v>3846349882</v>
      </c>
    </row>
    <row r="15" spans="1:7" s="398" customFormat="1" ht="20.100000000000001" customHeight="1" x14ac:dyDescent="0.2">
      <c r="A15" s="411" t="s">
        <v>302</v>
      </c>
      <c r="B15" s="403">
        <v>113387727</v>
      </c>
      <c r="C15" s="403">
        <v>129563004</v>
      </c>
      <c r="D15" s="403">
        <v>210842041</v>
      </c>
      <c r="E15" s="403">
        <v>273082320</v>
      </c>
      <c r="F15" s="403">
        <v>323507225</v>
      </c>
      <c r="G15" s="403">
        <v>397224246</v>
      </c>
    </row>
    <row r="16" spans="1:7" s="398" customFormat="1" ht="27.95" customHeight="1" x14ac:dyDescent="0.2">
      <c r="A16" s="436" t="s">
        <v>303</v>
      </c>
      <c r="B16" s="430">
        <v>1142808244</v>
      </c>
      <c r="C16" s="430">
        <v>1290596452</v>
      </c>
      <c r="D16" s="430">
        <v>1626177026</v>
      </c>
      <c r="E16" s="430">
        <v>2252492709</v>
      </c>
      <c r="F16" s="430">
        <v>2850767993</v>
      </c>
      <c r="G16" s="430">
        <v>3449125636</v>
      </c>
    </row>
    <row r="17" spans="1:7" s="398" customFormat="1" ht="29.1" customHeight="1" x14ac:dyDescent="0.2">
      <c r="A17" s="437" t="s">
        <v>304</v>
      </c>
      <c r="B17" s="403">
        <v>134933471</v>
      </c>
      <c r="C17" s="403">
        <v>147936266</v>
      </c>
      <c r="D17" s="403">
        <v>198246549</v>
      </c>
      <c r="E17" s="403">
        <v>258890082</v>
      </c>
      <c r="F17" s="403">
        <v>339169824</v>
      </c>
      <c r="G17" s="403">
        <v>41442734</v>
      </c>
    </row>
    <row r="18" spans="1:7" s="398" customFormat="1" ht="20.100000000000001" customHeight="1" x14ac:dyDescent="0.2">
      <c r="A18" s="411" t="s">
        <v>305</v>
      </c>
      <c r="B18" s="403">
        <v>14315349</v>
      </c>
      <c r="C18" s="403">
        <v>13202700</v>
      </c>
      <c r="D18" s="403">
        <v>19580502</v>
      </c>
      <c r="E18" s="403">
        <v>22258742</v>
      </c>
      <c r="F18" s="403">
        <v>32067015</v>
      </c>
      <c r="G18" s="403">
        <v>31203084</v>
      </c>
    </row>
    <row r="19" spans="1:7" s="398" customFormat="1" ht="20.100000000000001" customHeight="1" x14ac:dyDescent="0.2">
      <c r="A19" s="411" t="s">
        <v>306</v>
      </c>
      <c r="B19" s="403">
        <v>120618122</v>
      </c>
      <c r="C19" s="403">
        <v>134733567</v>
      </c>
      <c r="D19" s="403">
        <v>178666047</v>
      </c>
      <c r="E19" s="403">
        <v>236631341</v>
      </c>
      <c r="F19" s="403">
        <v>307102808</v>
      </c>
      <c r="G19" s="403">
        <v>383239650</v>
      </c>
    </row>
    <row r="20" spans="1:7" s="398" customFormat="1" ht="20.100000000000001" customHeight="1" x14ac:dyDescent="0.2">
      <c r="A20" s="438" t="s">
        <v>307</v>
      </c>
      <c r="B20" s="430">
        <v>1007874773</v>
      </c>
      <c r="C20" s="430">
        <v>1142660186</v>
      </c>
      <c r="D20" s="430">
        <v>1427930477</v>
      </c>
      <c r="E20" s="430">
        <v>1993602626</v>
      </c>
      <c r="F20" s="430">
        <v>2511598170</v>
      </c>
      <c r="G20" s="430">
        <v>3034682902</v>
      </c>
    </row>
    <row r="21" spans="1:7" ht="3" customHeight="1" x14ac:dyDescent="0.2"/>
    <row r="22" spans="1:7" ht="3" customHeight="1" x14ac:dyDescent="0.2">
      <c r="A22" s="389"/>
      <c r="B22" s="389"/>
      <c r="C22" s="389"/>
      <c r="D22" s="389"/>
      <c r="E22" s="389"/>
      <c r="F22" s="389"/>
      <c r="G22" s="389"/>
    </row>
    <row r="23" spans="1:7" ht="15" customHeight="1" x14ac:dyDescent="0.2">
      <c r="A23" s="391"/>
      <c r="B23" s="391"/>
      <c r="C23" s="391"/>
      <c r="D23" s="391"/>
      <c r="E23" s="391"/>
      <c r="F23" s="391"/>
      <c r="G23" s="391"/>
    </row>
    <row r="24" spans="1:7" ht="15" customHeight="1" x14ac:dyDescent="0.2">
      <c r="A24" s="391"/>
      <c r="B24" s="391"/>
      <c r="C24" s="391"/>
      <c r="D24" s="391"/>
      <c r="E24" s="391"/>
      <c r="F24" s="391"/>
      <c r="G24" s="391"/>
    </row>
    <row r="25" spans="1:7" ht="15" customHeight="1" x14ac:dyDescent="0.2">
      <c r="A25" s="391"/>
      <c r="B25" s="391"/>
      <c r="C25" s="391"/>
      <c r="D25" s="391"/>
      <c r="E25" s="391"/>
      <c r="F25" s="391"/>
      <c r="G25" s="391"/>
    </row>
    <row r="26" spans="1:7" ht="15" customHeight="1" x14ac:dyDescent="0.2">
      <c r="A26" s="391"/>
      <c r="B26" s="391"/>
      <c r="C26" s="391"/>
      <c r="D26" s="391"/>
      <c r="E26" s="391"/>
      <c r="F26" s="391"/>
      <c r="G26" s="391"/>
    </row>
    <row r="27" spans="1:7" ht="15" customHeight="1" x14ac:dyDescent="0.2">
      <c r="A27" s="391"/>
      <c r="B27" s="391"/>
      <c r="C27" s="391"/>
      <c r="D27" s="391"/>
      <c r="E27" s="391"/>
      <c r="F27" s="391"/>
      <c r="G27" s="391"/>
    </row>
    <row r="28" spans="1:7" ht="12.75" customHeight="1" x14ac:dyDescent="0.2">
      <c r="A28" s="385" t="s">
        <v>404</v>
      </c>
      <c r="G28" s="532" t="s">
        <v>769</v>
      </c>
    </row>
    <row r="29" spans="1:7" ht="12.75" customHeight="1" x14ac:dyDescent="0.2">
      <c r="A29" s="385" t="s">
        <v>20</v>
      </c>
      <c r="G29" s="387" t="s">
        <v>257</v>
      </c>
    </row>
    <row r="30" spans="1:7" ht="12.75" customHeight="1" x14ac:dyDescent="0.2">
      <c r="A30" s="533" t="s">
        <v>601</v>
      </c>
      <c r="E30" t="s">
        <v>230</v>
      </c>
    </row>
    <row r="31" spans="1:7" ht="3" customHeight="1" x14ac:dyDescent="0.2"/>
    <row r="32" spans="1:7" ht="3" customHeight="1" x14ac:dyDescent="0.2">
      <c r="A32" s="439"/>
      <c r="B32" s="439"/>
      <c r="C32" s="439"/>
      <c r="D32" s="439"/>
      <c r="E32" s="439"/>
      <c r="F32" s="439"/>
      <c r="G32" s="439"/>
    </row>
    <row r="33" spans="1:7" s="398" customFormat="1" ht="12" x14ac:dyDescent="0.2">
      <c r="A33" s="395" t="s">
        <v>220</v>
      </c>
      <c r="B33" s="395">
        <v>1999</v>
      </c>
      <c r="C33" s="435">
        <v>2000</v>
      </c>
      <c r="D33" s="395">
        <v>2001</v>
      </c>
      <c r="E33" s="395">
        <v>2002</v>
      </c>
      <c r="F33" s="435">
        <v>2003</v>
      </c>
      <c r="G33" s="395">
        <v>2004</v>
      </c>
    </row>
    <row r="34" spans="1:7" s="398" customFormat="1" ht="3" customHeight="1" x14ac:dyDescent="0.2">
      <c r="C34" s="403"/>
      <c r="F34" s="403"/>
    </row>
    <row r="35" spans="1:7" s="398" customFormat="1" ht="3" customHeight="1" x14ac:dyDescent="0.2">
      <c r="A35" s="396"/>
      <c r="B35" s="396"/>
      <c r="C35" s="413"/>
      <c r="D35" s="396"/>
      <c r="E35" s="396"/>
      <c r="F35" s="413"/>
      <c r="G35" s="396"/>
    </row>
    <row r="36" spans="1:7" s="398" customFormat="1" ht="20.100000000000001" customHeight="1" x14ac:dyDescent="0.2">
      <c r="A36" s="423" t="s">
        <v>297</v>
      </c>
      <c r="B36" s="430">
        <v>7502802624</v>
      </c>
      <c r="C36" s="430">
        <v>8865299152</v>
      </c>
      <c r="D36" s="430">
        <v>9201908213</v>
      </c>
      <c r="E36" s="430">
        <v>9861629755</v>
      </c>
      <c r="F36" s="430">
        <v>10743248446</v>
      </c>
      <c r="G36" s="430">
        <v>12070220028</v>
      </c>
    </row>
    <row r="37" spans="1:7" s="398" customFormat="1" ht="20.100000000000001" customHeight="1" x14ac:dyDescent="0.2">
      <c r="A37" s="411" t="s">
        <v>298</v>
      </c>
      <c r="B37" s="403">
        <v>3296059730</v>
      </c>
      <c r="C37" s="403">
        <v>3881781471</v>
      </c>
      <c r="D37" s="403">
        <v>3932254573</v>
      </c>
      <c r="E37" s="403">
        <v>4126983939</v>
      </c>
      <c r="F37" s="403">
        <v>4497701501</v>
      </c>
      <c r="G37" s="403">
        <v>5106161442</v>
      </c>
    </row>
    <row r="38" spans="1:7" s="398" customFormat="1" ht="20.100000000000001" customHeight="1" x14ac:dyDescent="0.2">
      <c r="A38" s="424" t="s">
        <v>299</v>
      </c>
      <c r="B38" s="403">
        <v>4206742894</v>
      </c>
      <c r="C38" s="403">
        <v>4983517681</v>
      </c>
      <c r="D38" s="403">
        <v>5269653640</v>
      </c>
      <c r="E38" s="403">
        <v>5734645816</v>
      </c>
      <c r="F38" s="403">
        <v>6245546945</v>
      </c>
      <c r="G38" s="403">
        <v>6964058586</v>
      </c>
    </row>
    <row r="39" spans="1:7" s="398" customFormat="1" ht="20.100000000000001" customHeight="1" x14ac:dyDescent="0.2">
      <c r="A39" s="424" t="s">
        <v>300</v>
      </c>
      <c r="B39" s="403">
        <v>387981341</v>
      </c>
      <c r="C39" s="403">
        <v>508190720</v>
      </c>
      <c r="D39" s="403">
        <v>540034552</v>
      </c>
      <c r="E39" s="403">
        <v>528490827</v>
      </c>
      <c r="F39" s="403">
        <v>646445537</v>
      </c>
      <c r="G39" s="403">
        <v>745037222</v>
      </c>
    </row>
    <row r="40" spans="1:7" s="398" customFormat="1" ht="27.95" customHeight="1" x14ac:dyDescent="0.2">
      <c r="A40" s="436" t="s">
        <v>301</v>
      </c>
      <c r="B40" s="430">
        <v>4594724235</v>
      </c>
      <c r="C40" s="430">
        <v>5491708401</v>
      </c>
      <c r="D40" s="430">
        <v>5809688192</v>
      </c>
      <c r="E40" s="430">
        <v>6263136643</v>
      </c>
      <c r="F40" s="430">
        <v>6891992482</v>
      </c>
      <c r="G40" s="430">
        <v>7709095808</v>
      </c>
    </row>
    <row r="41" spans="1:7" s="398" customFormat="1" ht="20.100000000000001" customHeight="1" x14ac:dyDescent="0.2">
      <c r="A41" s="411" t="s">
        <v>302</v>
      </c>
      <c r="B41" s="403">
        <v>461859808</v>
      </c>
      <c r="C41" s="403">
        <v>525595927</v>
      </c>
      <c r="D41" s="403">
        <v>568522400</v>
      </c>
      <c r="E41" s="403">
        <v>614186091</v>
      </c>
      <c r="F41" s="403">
        <v>692513953</v>
      </c>
      <c r="G41" s="403">
        <v>768806274</v>
      </c>
    </row>
    <row r="42" spans="1:7" s="398" customFormat="1" ht="27.95" customHeight="1" x14ac:dyDescent="0.2">
      <c r="A42" s="436" t="s">
        <v>303</v>
      </c>
      <c r="B42" s="430">
        <v>4132864427</v>
      </c>
      <c r="C42" s="430">
        <v>4966112474</v>
      </c>
      <c r="D42" s="430">
        <v>5241165792</v>
      </c>
      <c r="E42" s="430">
        <v>5648950552</v>
      </c>
      <c r="F42" s="430">
        <v>6199478529</v>
      </c>
      <c r="G42" s="430">
        <v>6940289534</v>
      </c>
    </row>
    <row r="43" spans="1:7" s="398" customFormat="1" ht="29.1" customHeight="1" x14ac:dyDescent="0.2">
      <c r="A43" s="437" t="s">
        <v>304</v>
      </c>
      <c r="B43" s="403">
        <v>500405846</v>
      </c>
      <c r="C43" s="403">
        <v>573158465</v>
      </c>
      <c r="D43" s="403">
        <v>591411907</v>
      </c>
      <c r="E43" s="403">
        <v>620777779</v>
      </c>
      <c r="F43" s="403">
        <v>653954097</v>
      </c>
      <c r="G43" s="403">
        <v>712343508</v>
      </c>
    </row>
    <row r="44" spans="1:7" s="398" customFormat="1" ht="20.100000000000001" customHeight="1" x14ac:dyDescent="0.2">
      <c r="A44" s="411" t="s">
        <v>305</v>
      </c>
      <c r="B44" s="403">
        <v>44486775</v>
      </c>
      <c r="C44" s="403">
        <v>55383401</v>
      </c>
      <c r="D44" s="403">
        <v>51738793</v>
      </c>
      <c r="E44" s="403">
        <v>55473506</v>
      </c>
      <c r="F44" s="403">
        <v>57162762</v>
      </c>
      <c r="G44" s="403">
        <v>69872918</v>
      </c>
    </row>
    <row r="45" spans="1:7" s="398" customFormat="1" ht="20.100000000000001" customHeight="1" x14ac:dyDescent="0.2">
      <c r="A45" s="411" t="s">
        <v>306</v>
      </c>
      <c r="B45" s="403">
        <v>455919070</v>
      </c>
      <c r="C45" s="403">
        <v>517775064</v>
      </c>
      <c r="D45" s="403">
        <v>539673114</v>
      </c>
      <c r="E45" s="403">
        <v>565304272</v>
      </c>
      <c r="F45" s="403">
        <v>596791335</v>
      </c>
      <c r="G45" s="403">
        <v>642470590</v>
      </c>
    </row>
    <row r="46" spans="1:7" s="398" customFormat="1" ht="20.100000000000001" customHeight="1" x14ac:dyDescent="0.2">
      <c r="A46" s="438" t="s">
        <v>307</v>
      </c>
      <c r="B46" s="430">
        <v>3632458581</v>
      </c>
      <c r="C46" s="430">
        <v>4392954009</v>
      </c>
      <c r="D46" s="430">
        <v>4649753885</v>
      </c>
      <c r="E46" s="430">
        <v>5028172773</v>
      </c>
      <c r="F46" s="430">
        <v>5545524432</v>
      </c>
      <c r="G46" s="430">
        <v>6227946027</v>
      </c>
    </row>
    <row r="47" spans="1:7" ht="3" customHeight="1" x14ac:dyDescent="0.2"/>
    <row r="48" spans="1:7" ht="3" customHeight="1" x14ac:dyDescent="0.2">
      <c r="A48" s="389"/>
      <c r="B48" s="389"/>
      <c r="C48" s="389"/>
      <c r="D48" s="389"/>
      <c r="E48" s="389"/>
      <c r="F48" s="389"/>
      <c r="G48" s="389"/>
    </row>
    <row r="49" spans="1:7" ht="11.1" customHeight="1" x14ac:dyDescent="0.2">
      <c r="A49" s="416" t="s">
        <v>606</v>
      </c>
      <c r="B49" s="391"/>
      <c r="C49" s="391"/>
      <c r="D49" s="391"/>
      <c r="E49" s="391"/>
      <c r="F49" s="391"/>
      <c r="G49" s="391"/>
    </row>
  </sheetData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I45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2.5703125" defaultRowHeight="12.75" x14ac:dyDescent="0.2"/>
  <cols>
    <col min="1" max="1" width="4.28515625" style="167" customWidth="1"/>
    <col min="2" max="2" width="9.140625" style="167" customWidth="1"/>
    <col min="3" max="3" width="12.28515625" style="167" customWidth="1"/>
    <col min="4" max="4" width="9" style="167" customWidth="1"/>
    <col min="5" max="5" width="12.5703125" style="167" customWidth="1"/>
    <col min="6" max="6" width="11.42578125" style="167" customWidth="1"/>
    <col min="7" max="7" width="11.5703125" style="167" customWidth="1"/>
    <col min="8" max="8" width="10.7109375" style="167" customWidth="1"/>
    <col min="9" max="9" width="11.5703125" style="167" customWidth="1"/>
    <col min="10" max="16384" width="12.5703125" style="167"/>
  </cols>
  <sheetData>
    <row r="1" spans="1:9" ht="24.75" customHeight="1" x14ac:dyDescent="0.2"/>
    <row r="2" spans="1:9" ht="12.75" customHeight="1" x14ac:dyDescent="0.2">
      <c r="A2" s="166" t="s">
        <v>57</v>
      </c>
      <c r="I2" s="168" t="s">
        <v>730</v>
      </c>
    </row>
    <row r="3" spans="1:9" ht="12.75" customHeight="1" x14ac:dyDescent="0.2">
      <c r="A3" s="169" t="s">
        <v>6</v>
      </c>
      <c r="B3" s="170"/>
      <c r="C3" s="170"/>
      <c r="D3" s="170"/>
      <c r="E3" s="170"/>
      <c r="F3" s="170"/>
      <c r="G3" s="170"/>
      <c r="H3" s="170"/>
      <c r="I3" s="171"/>
    </row>
    <row r="4" spans="1:9" ht="12.75" customHeight="1" x14ac:dyDescent="0.2">
      <c r="A4" s="522" t="s">
        <v>586</v>
      </c>
      <c r="B4" s="170"/>
      <c r="C4" s="170"/>
      <c r="D4" s="170"/>
      <c r="E4" s="170"/>
      <c r="F4" s="170"/>
      <c r="G4" s="170"/>
      <c r="H4" s="170"/>
      <c r="I4" s="170"/>
    </row>
    <row r="5" spans="1:9" ht="3" customHeight="1" x14ac:dyDescent="0.2">
      <c r="A5" s="172"/>
      <c r="B5" s="173"/>
      <c r="C5" s="173"/>
      <c r="D5" s="173"/>
      <c r="E5" s="173"/>
      <c r="F5" s="173"/>
      <c r="G5" s="173"/>
      <c r="H5" s="173"/>
      <c r="I5" s="173"/>
    </row>
    <row r="6" spans="1:9" ht="3" customHeight="1" x14ac:dyDescent="0.2">
      <c r="A6" s="174"/>
      <c r="B6" s="175"/>
      <c r="C6" s="175"/>
      <c r="D6" s="175"/>
      <c r="E6" s="175"/>
      <c r="F6" s="175"/>
      <c r="G6" s="175"/>
      <c r="H6" s="175"/>
      <c r="I6" s="175"/>
    </row>
    <row r="7" spans="1:9" s="178" customFormat="1" ht="12" customHeight="1" x14ac:dyDescent="0.2">
      <c r="A7" s="722" t="s">
        <v>28</v>
      </c>
      <c r="B7" s="176" t="s">
        <v>29</v>
      </c>
      <c r="C7" s="177" t="s">
        <v>368</v>
      </c>
      <c r="D7" s="177" t="s">
        <v>58</v>
      </c>
      <c r="E7" s="177" t="s">
        <v>32</v>
      </c>
      <c r="F7" s="177" t="s">
        <v>92</v>
      </c>
      <c r="G7" s="177" t="s">
        <v>323</v>
      </c>
      <c r="H7" s="177" t="s">
        <v>84</v>
      </c>
      <c r="I7" s="177" t="s">
        <v>84</v>
      </c>
    </row>
    <row r="8" spans="1:9" s="178" customFormat="1" ht="12" customHeight="1" x14ac:dyDescent="0.2">
      <c r="A8" s="722"/>
      <c r="B8" s="177"/>
      <c r="C8" s="179" t="s">
        <v>322</v>
      </c>
      <c r="D8" s="179"/>
      <c r="E8" s="179" t="s">
        <v>93</v>
      </c>
      <c r="F8" s="179"/>
      <c r="G8" s="179" t="s">
        <v>315</v>
      </c>
      <c r="H8" s="179"/>
      <c r="I8" s="179" t="s">
        <v>168</v>
      </c>
    </row>
    <row r="9" spans="1:9" s="178" customFormat="1" ht="12" customHeight="1" x14ac:dyDescent="0.2">
      <c r="A9" s="722"/>
      <c r="B9" s="176"/>
      <c r="C9" s="180" t="s">
        <v>94</v>
      </c>
      <c r="D9" s="180"/>
      <c r="E9" s="180"/>
      <c r="F9" s="180"/>
      <c r="G9" s="180"/>
      <c r="H9" s="180"/>
      <c r="I9" s="180" t="s">
        <v>95</v>
      </c>
    </row>
    <row r="10" spans="1:9" ht="3" customHeight="1" x14ac:dyDescent="0.2">
      <c r="A10" s="181"/>
      <c r="B10" s="182"/>
      <c r="C10" s="182"/>
      <c r="D10" s="182"/>
      <c r="E10" s="182"/>
      <c r="F10" s="182"/>
      <c r="G10" s="182"/>
      <c r="H10" s="183"/>
      <c r="I10" s="183"/>
    </row>
    <row r="11" spans="1:9" ht="3" customHeight="1" x14ac:dyDescent="0.2">
      <c r="A11" s="184"/>
      <c r="B11" s="185"/>
      <c r="C11" s="185"/>
      <c r="D11" s="185"/>
      <c r="E11" s="185"/>
      <c r="F11" s="185"/>
      <c r="G11" s="185"/>
      <c r="H11" s="186"/>
      <c r="I11" s="186"/>
    </row>
    <row r="12" spans="1:9" s="191" customFormat="1" ht="14.1" customHeight="1" x14ac:dyDescent="0.2">
      <c r="A12" s="187">
        <v>1950</v>
      </c>
      <c r="B12" s="188">
        <v>83304</v>
      </c>
      <c r="C12" s="188">
        <v>15968</v>
      </c>
      <c r="D12" s="188">
        <v>4206</v>
      </c>
      <c r="E12" s="188">
        <v>14244</v>
      </c>
      <c r="F12" s="188">
        <v>3028</v>
      </c>
      <c r="G12" s="188">
        <v>619</v>
      </c>
      <c r="H12" s="189">
        <v>45779</v>
      </c>
      <c r="I12" s="190">
        <v>-540</v>
      </c>
    </row>
    <row r="13" spans="1:9" s="191" customFormat="1" ht="14.1" customHeight="1" x14ac:dyDescent="0.2">
      <c r="A13" s="187">
        <v>1951</v>
      </c>
      <c r="B13" s="188">
        <v>89746</v>
      </c>
      <c r="C13" s="188">
        <v>16819</v>
      </c>
      <c r="D13" s="188">
        <v>4389</v>
      </c>
      <c r="E13" s="188">
        <v>15746</v>
      </c>
      <c r="F13" s="188">
        <v>3315</v>
      </c>
      <c r="G13" s="188">
        <v>688</v>
      </c>
      <c r="H13" s="189">
        <v>49411</v>
      </c>
      <c r="I13" s="190">
        <v>-622</v>
      </c>
    </row>
    <row r="14" spans="1:9" s="191" customFormat="1" ht="14.1" customHeight="1" x14ac:dyDescent="0.2">
      <c r="A14" s="187">
        <v>1952</v>
      </c>
      <c r="B14" s="188">
        <v>93315</v>
      </c>
      <c r="C14" s="188">
        <v>16344</v>
      </c>
      <c r="D14" s="188">
        <v>4722</v>
      </c>
      <c r="E14" s="188">
        <v>16440</v>
      </c>
      <c r="F14" s="188">
        <v>3736</v>
      </c>
      <c r="G14" s="188">
        <v>748</v>
      </c>
      <c r="H14" s="189">
        <v>52031</v>
      </c>
      <c r="I14" s="190">
        <v>-706</v>
      </c>
    </row>
    <row r="15" spans="1:9" s="191" customFormat="1" ht="14.1" customHeight="1" x14ac:dyDescent="0.2">
      <c r="A15" s="187">
        <v>1953</v>
      </c>
      <c r="B15" s="188">
        <v>93571</v>
      </c>
      <c r="C15" s="188">
        <v>16318</v>
      </c>
      <c r="D15" s="188">
        <v>4750</v>
      </c>
      <c r="E15" s="188">
        <v>16266</v>
      </c>
      <c r="F15" s="188">
        <v>3449</v>
      </c>
      <c r="G15" s="188">
        <v>798</v>
      </c>
      <c r="H15" s="189">
        <v>52412</v>
      </c>
      <c r="I15" s="190">
        <v>-422</v>
      </c>
    </row>
    <row r="16" spans="1:9" s="191" customFormat="1" ht="14.1" customHeight="1" x14ac:dyDescent="0.2">
      <c r="A16" s="187">
        <v>1954</v>
      </c>
      <c r="B16" s="188">
        <v>102924</v>
      </c>
      <c r="C16" s="188">
        <v>19093</v>
      </c>
      <c r="D16" s="188">
        <v>4862</v>
      </c>
      <c r="E16" s="188">
        <v>17855</v>
      </c>
      <c r="F16" s="188">
        <v>3712</v>
      </c>
      <c r="G16" s="188">
        <v>880</v>
      </c>
      <c r="H16" s="189">
        <v>57403</v>
      </c>
      <c r="I16" s="190">
        <v>-881</v>
      </c>
    </row>
    <row r="17" spans="1:9" s="191" customFormat="1" ht="14.1" customHeight="1" x14ac:dyDescent="0.2">
      <c r="A17" s="187">
        <v>1955</v>
      </c>
      <c r="B17" s="188">
        <v>111671</v>
      </c>
      <c r="C17" s="188">
        <v>20841</v>
      </c>
      <c r="D17" s="188">
        <v>5408</v>
      </c>
      <c r="E17" s="188">
        <v>19589</v>
      </c>
      <c r="F17" s="188">
        <v>4133</v>
      </c>
      <c r="G17" s="188">
        <v>981</v>
      </c>
      <c r="H17" s="189">
        <v>61773</v>
      </c>
      <c r="I17" s="190">
        <v>-1054</v>
      </c>
    </row>
    <row r="18" spans="1:9" s="191" customFormat="1" ht="14.1" customHeight="1" x14ac:dyDescent="0.2">
      <c r="A18" s="187">
        <v>1956</v>
      </c>
      <c r="B18" s="188">
        <v>119306</v>
      </c>
      <c r="C18" s="188">
        <v>20456</v>
      </c>
      <c r="D18" s="188">
        <v>5572</v>
      </c>
      <c r="E18" s="188">
        <v>21813</v>
      </c>
      <c r="F18" s="188">
        <v>4774</v>
      </c>
      <c r="G18" s="188">
        <v>1095</v>
      </c>
      <c r="H18" s="189">
        <v>66797</v>
      </c>
      <c r="I18" s="190">
        <v>-1201</v>
      </c>
    </row>
    <row r="19" spans="1:9" s="191" customFormat="1" ht="14.1" customHeight="1" x14ac:dyDescent="0.2">
      <c r="A19" s="187">
        <v>1957</v>
      </c>
      <c r="B19" s="188">
        <v>128343</v>
      </c>
      <c r="C19" s="188">
        <v>22020</v>
      </c>
      <c r="D19" s="188">
        <v>6006</v>
      </c>
      <c r="E19" s="188">
        <v>23229</v>
      </c>
      <c r="F19" s="188">
        <v>5397</v>
      </c>
      <c r="G19" s="188">
        <v>1182</v>
      </c>
      <c r="H19" s="189">
        <v>71755</v>
      </c>
      <c r="I19" s="190">
        <v>-1246</v>
      </c>
    </row>
    <row r="20" spans="1:9" s="191" customFormat="1" ht="14.1" customHeight="1" x14ac:dyDescent="0.2">
      <c r="A20" s="187">
        <v>1958</v>
      </c>
      <c r="B20" s="188">
        <v>135169</v>
      </c>
      <c r="C20" s="188">
        <v>23531</v>
      </c>
      <c r="D20" s="188">
        <v>6441</v>
      </c>
      <c r="E20" s="188">
        <v>24472</v>
      </c>
      <c r="F20" s="188">
        <v>5214</v>
      </c>
      <c r="G20" s="188">
        <v>1272</v>
      </c>
      <c r="H20" s="189">
        <v>75509</v>
      </c>
      <c r="I20" s="190">
        <v>-1270</v>
      </c>
    </row>
    <row r="21" spans="1:9" s="191" customFormat="1" ht="14.1" customHeight="1" x14ac:dyDescent="0.2">
      <c r="A21" s="187">
        <v>1959</v>
      </c>
      <c r="B21" s="188">
        <v>139212</v>
      </c>
      <c r="C21" s="188">
        <v>22792</v>
      </c>
      <c r="D21" s="188">
        <v>7082</v>
      </c>
      <c r="E21" s="188">
        <v>26667</v>
      </c>
      <c r="F21" s="188">
        <v>5330</v>
      </c>
      <c r="G21" s="188">
        <v>1368</v>
      </c>
      <c r="H21" s="189">
        <v>77695</v>
      </c>
      <c r="I21" s="190">
        <v>-1722</v>
      </c>
    </row>
    <row r="22" spans="1:9" s="191" customFormat="1" ht="14.1" customHeight="1" x14ac:dyDescent="0.2">
      <c r="A22" s="187">
        <v>1960</v>
      </c>
      <c r="B22" s="188">
        <v>150511</v>
      </c>
      <c r="C22" s="192">
        <v>23970</v>
      </c>
      <c r="D22" s="192">
        <v>7395</v>
      </c>
      <c r="E22" s="192">
        <v>28931</v>
      </c>
      <c r="F22" s="192">
        <v>6105</v>
      </c>
      <c r="G22" s="192">
        <v>1502</v>
      </c>
      <c r="H22" s="192">
        <v>84127</v>
      </c>
      <c r="I22" s="193">
        <v>-1519</v>
      </c>
    </row>
    <row r="23" spans="1:9" s="191" customFormat="1" ht="14.1" customHeight="1" x14ac:dyDescent="0.2">
      <c r="A23" s="187">
        <v>1961</v>
      </c>
      <c r="B23" s="188">
        <v>157931</v>
      </c>
      <c r="C23" s="192">
        <v>24416</v>
      </c>
      <c r="D23" s="192">
        <v>8002</v>
      </c>
      <c r="E23" s="192">
        <v>30559</v>
      </c>
      <c r="F23" s="192">
        <v>6074</v>
      </c>
      <c r="G23" s="192">
        <v>1609</v>
      </c>
      <c r="H23" s="192">
        <v>88856</v>
      </c>
      <c r="I23" s="193">
        <v>-1585</v>
      </c>
    </row>
    <row r="24" spans="1:9" s="191" customFormat="1" ht="14.1" customHeight="1" x14ac:dyDescent="0.2">
      <c r="A24" s="187">
        <v>1962</v>
      </c>
      <c r="B24" s="188">
        <v>165310</v>
      </c>
      <c r="C24" s="192">
        <v>25339</v>
      </c>
      <c r="D24" s="192">
        <v>8509</v>
      </c>
      <c r="E24" s="192">
        <v>32050</v>
      </c>
      <c r="F24" s="192">
        <v>6471</v>
      </c>
      <c r="G24" s="192">
        <v>1753</v>
      </c>
      <c r="H24" s="192">
        <v>92847</v>
      </c>
      <c r="I24" s="193">
        <v>-1659</v>
      </c>
    </row>
    <row r="25" spans="1:9" s="191" customFormat="1" ht="14.1" customHeight="1" x14ac:dyDescent="0.2">
      <c r="A25" s="187">
        <v>1963</v>
      </c>
      <c r="B25" s="188">
        <v>178516</v>
      </c>
      <c r="C25" s="192">
        <v>26663</v>
      </c>
      <c r="D25" s="192">
        <v>9003</v>
      </c>
      <c r="E25" s="192">
        <v>35003</v>
      </c>
      <c r="F25" s="192">
        <v>7411</v>
      </c>
      <c r="G25" s="192">
        <v>2170</v>
      </c>
      <c r="H25" s="192">
        <v>100115</v>
      </c>
      <c r="I25" s="193">
        <v>-1849</v>
      </c>
    </row>
    <row r="26" spans="1:9" s="191" customFormat="1" ht="14.1" customHeight="1" x14ac:dyDescent="0.2">
      <c r="A26" s="187">
        <v>1964</v>
      </c>
      <c r="B26" s="188">
        <v>198390</v>
      </c>
      <c r="C26" s="192">
        <v>28669</v>
      </c>
      <c r="D26" s="192">
        <v>9650</v>
      </c>
      <c r="E26" s="192">
        <v>40138</v>
      </c>
      <c r="F26" s="192">
        <v>8663</v>
      </c>
      <c r="G26" s="192">
        <v>2529</v>
      </c>
      <c r="H26" s="192">
        <v>110949</v>
      </c>
      <c r="I26" s="193">
        <v>-2208</v>
      </c>
    </row>
    <row r="27" spans="1:9" s="191" customFormat="1" ht="14.1" customHeight="1" x14ac:dyDescent="0.2">
      <c r="A27" s="187">
        <v>1965</v>
      </c>
      <c r="B27" s="188">
        <v>212320</v>
      </c>
      <c r="C27" s="192">
        <v>30222</v>
      </c>
      <c r="D27" s="192">
        <v>9954</v>
      </c>
      <c r="E27" s="192">
        <v>45251</v>
      </c>
      <c r="F27" s="192">
        <v>8534</v>
      </c>
      <c r="G27" s="192">
        <v>2769</v>
      </c>
      <c r="H27" s="192">
        <v>117874</v>
      </c>
      <c r="I27" s="193">
        <v>-2284</v>
      </c>
    </row>
    <row r="28" spans="1:9" s="191" customFormat="1" ht="14.1" customHeight="1" x14ac:dyDescent="0.2">
      <c r="A28" s="187">
        <v>1966</v>
      </c>
      <c r="B28" s="188">
        <v>227037</v>
      </c>
      <c r="C28" s="192">
        <v>30740</v>
      </c>
      <c r="D28" s="192">
        <v>10396</v>
      </c>
      <c r="E28" s="192">
        <v>49594</v>
      </c>
      <c r="F28" s="192">
        <v>9762</v>
      </c>
      <c r="G28" s="192">
        <v>3157</v>
      </c>
      <c r="H28" s="192">
        <v>126090</v>
      </c>
      <c r="I28" s="193">
        <v>-2702</v>
      </c>
    </row>
    <row r="29" spans="1:9" s="191" customFormat="1" ht="14.1" customHeight="1" x14ac:dyDescent="0.2">
      <c r="A29" s="187">
        <v>1967</v>
      </c>
      <c r="B29" s="188">
        <v>241272</v>
      </c>
      <c r="C29" s="192">
        <v>31583</v>
      </c>
      <c r="D29" s="192">
        <v>11616</v>
      </c>
      <c r="E29" s="192">
        <v>53093</v>
      </c>
      <c r="F29" s="192">
        <v>11032</v>
      </c>
      <c r="G29" s="192">
        <v>3533</v>
      </c>
      <c r="H29" s="192">
        <v>133357</v>
      </c>
      <c r="I29" s="193">
        <v>-2942</v>
      </c>
    </row>
    <row r="30" spans="1:9" s="191" customFormat="1" ht="14.1" customHeight="1" x14ac:dyDescent="0.2">
      <c r="A30" s="187">
        <v>1968</v>
      </c>
      <c r="B30" s="188">
        <v>260901</v>
      </c>
      <c r="C30" s="192">
        <v>32558</v>
      </c>
      <c r="D30" s="192">
        <v>12449</v>
      </c>
      <c r="E30" s="192">
        <v>58646</v>
      </c>
      <c r="F30" s="192">
        <v>11844</v>
      </c>
      <c r="G30" s="192">
        <v>4228</v>
      </c>
      <c r="H30" s="192">
        <v>144185</v>
      </c>
      <c r="I30" s="193">
        <v>-3009</v>
      </c>
    </row>
    <row r="31" spans="1:9" s="191" customFormat="1" ht="14.1" customHeight="1" x14ac:dyDescent="0.2">
      <c r="A31" s="187">
        <v>1969</v>
      </c>
      <c r="B31" s="188">
        <v>277400</v>
      </c>
      <c r="C31" s="192">
        <v>32912</v>
      </c>
      <c r="D31" s="192">
        <v>13048</v>
      </c>
      <c r="E31" s="192">
        <v>63526</v>
      </c>
      <c r="F31" s="192">
        <v>12961</v>
      </c>
      <c r="G31" s="192">
        <v>4812</v>
      </c>
      <c r="H31" s="192">
        <v>153484</v>
      </c>
      <c r="I31" s="193">
        <v>-3343</v>
      </c>
    </row>
    <row r="32" spans="1:9" s="191" customFormat="1" ht="14.1" customHeight="1" x14ac:dyDescent="0.2">
      <c r="A32" s="187">
        <v>1970</v>
      </c>
      <c r="B32" s="188">
        <v>296600</v>
      </c>
      <c r="C32" s="192">
        <v>34535</v>
      </c>
      <c r="D32" s="192">
        <v>14154</v>
      </c>
      <c r="E32" s="192">
        <v>69060</v>
      </c>
      <c r="F32" s="192">
        <v>13583</v>
      </c>
      <c r="G32" s="192">
        <v>5357</v>
      </c>
      <c r="H32" s="192">
        <v>163478</v>
      </c>
      <c r="I32" s="193">
        <v>-3567</v>
      </c>
    </row>
    <row r="33" spans="1:9" s="191" customFormat="1" ht="14.1" customHeight="1" x14ac:dyDescent="0.2">
      <c r="A33" s="187">
        <v>1971</v>
      </c>
      <c r="B33" s="188">
        <v>306800</v>
      </c>
      <c r="C33" s="192">
        <v>35236</v>
      </c>
      <c r="D33" s="192">
        <v>14486</v>
      </c>
      <c r="E33" s="192">
        <v>71241</v>
      </c>
      <c r="F33" s="192">
        <v>13230</v>
      </c>
      <c r="G33" s="192">
        <v>5784</v>
      </c>
      <c r="H33" s="192">
        <v>170635</v>
      </c>
      <c r="I33" s="193">
        <v>-3812</v>
      </c>
    </row>
    <row r="34" spans="1:9" s="191" customFormat="1" ht="14.1" customHeight="1" x14ac:dyDescent="0.2">
      <c r="A34" s="187">
        <v>1972</v>
      </c>
      <c r="B34" s="188">
        <v>329100</v>
      </c>
      <c r="C34" s="192">
        <v>35405</v>
      </c>
      <c r="D34" s="192">
        <v>15417</v>
      </c>
      <c r="E34" s="192">
        <v>77274</v>
      </c>
      <c r="F34" s="192">
        <v>15558</v>
      </c>
      <c r="G34" s="192">
        <v>6297</v>
      </c>
      <c r="H34" s="192">
        <v>183306</v>
      </c>
      <c r="I34" s="193">
        <v>-4157</v>
      </c>
    </row>
    <row r="35" spans="1:9" s="191" customFormat="1" ht="14.1" customHeight="1" x14ac:dyDescent="0.2">
      <c r="A35" s="187">
        <v>1973</v>
      </c>
      <c r="B35" s="188">
        <v>354000</v>
      </c>
      <c r="C35" s="192">
        <v>36179</v>
      </c>
      <c r="D35" s="192">
        <v>15879</v>
      </c>
      <c r="E35" s="192">
        <v>84214</v>
      </c>
      <c r="F35" s="192">
        <v>18016</v>
      </c>
      <c r="G35" s="192">
        <v>6987</v>
      </c>
      <c r="H35" s="192">
        <v>197130</v>
      </c>
      <c r="I35" s="193">
        <v>-4405</v>
      </c>
    </row>
    <row r="36" spans="1:9" s="191" customFormat="1" ht="14.1" customHeight="1" x14ac:dyDescent="0.2">
      <c r="A36" s="187">
        <v>1974</v>
      </c>
      <c r="B36" s="188">
        <v>375100</v>
      </c>
      <c r="C36" s="192">
        <v>37175</v>
      </c>
      <c r="D36" s="192">
        <v>18150</v>
      </c>
      <c r="E36" s="192">
        <v>89260</v>
      </c>
      <c r="F36" s="192">
        <v>19079</v>
      </c>
      <c r="G36" s="192">
        <v>7645</v>
      </c>
      <c r="H36" s="192">
        <v>208218</v>
      </c>
      <c r="I36" s="193">
        <v>-4427</v>
      </c>
    </row>
    <row r="37" spans="1:9" s="191" customFormat="1" ht="14.1" customHeight="1" x14ac:dyDescent="0.2">
      <c r="A37" s="187">
        <v>1975</v>
      </c>
      <c r="B37" s="188">
        <v>390300</v>
      </c>
      <c r="C37" s="192">
        <v>37511</v>
      </c>
      <c r="D37" s="192">
        <v>19155</v>
      </c>
      <c r="E37" s="192">
        <v>92488</v>
      </c>
      <c r="F37" s="192">
        <v>20205</v>
      </c>
      <c r="G37" s="192">
        <v>8088</v>
      </c>
      <c r="H37" s="192">
        <v>217537</v>
      </c>
      <c r="I37" s="193">
        <v>-4684</v>
      </c>
    </row>
    <row r="38" spans="1:9" s="191" customFormat="1" ht="14.1" customHeight="1" x14ac:dyDescent="0.2">
      <c r="A38" s="187">
        <v>1976</v>
      </c>
      <c r="B38" s="188">
        <v>398600</v>
      </c>
      <c r="C38" s="192">
        <v>37945</v>
      </c>
      <c r="D38" s="192">
        <v>20906</v>
      </c>
      <c r="E38" s="192">
        <v>95886</v>
      </c>
      <c r="F38" s="192">
        <v>19882</v>
      </c>
      <c r="G38" s="192">
        <v>8687</v>
      </c>
      <c r="H38" s="192">
        <v>220203</v>
      </c>
      <c r="I38" s="193">
        <v>-4909</v>
      </c>
    </row>
    <row r="39" spans="1:9" s="191" customFormat="1" ht="14.1" customHeight="1" x14ac:dyDescent="0.2">
      <c r="A39" s="187">
        <v>1977</v>
      </c>
      <c r="B39" s="188">
        <v>411600</v>
      </c>
      <c r="C39" s="192">
        <v>39895</v>
      </c>
      <c r="D39" s="192">
        <v>24262</v>
      </c>
      <c r="E39" s="192">
        <v>99125</v>
      </c>
      <c r="F39" s="192">
        <v>19426</v>
      </c>
      <c r="G39" s="192">
        <v>9425</v>
      </c>
      <c r="H39" s="192">
        <v>224379</v>
      </c>
      <c r="I39" s="193">
        <v>-4912</v>
      </c>
    </row>
    <row r="40" spans="1:9" s="191" customFormat="1" ht="14.1" customHeight="1" x14ac:dyDescent="0.2">
      <c r="A40" s="187">
        <v>1978</v>
      </c>
      <c r="B40" s="188">
        <v>441600</v>
      </c>
      <c r="C40" s="192">
        <v>41709</v>
      </c>
      <c r="D40" s="192">
        <v>27284</v>
      </c>
      <c r="E40" s="192">
        <v>108244</v>
      </c>
      <c r="F40" s="192">
        <v>22009</v>
      </c>
      <c r="G40" s="192">
        <v>10226</v>
      </c>
      <c r="H40" s="192">
        <v>237888</v>
      </c>
      <c r="I40" s="193">
        <v>-5760</v>
      </c>
    </row>
    <row r="41" spans="1:9" s="191" customFormat="1" ht="3" customHeight="1" x14ac:dyDescent="0.2">
      <c r="A41" s="194"/>
      <c r="B41" s="195"/>
      <c r="C41" s="196"/>
      <c r="D41" s="196"/>
      <c r="E41" s="196"/>
      <c r="F41" s="196"/>
      <c r="G41" s="196"/>
      <c r="H41" s="196"/>
      <c r="I41" s="196"/>
    </row>
    <row r="42" spans="1:9" s="191" customFormat="1" ht="3" customHeight="1" x14ac:dyDescent="0.2">
      <c r="A42" s="197"/>
      <c r="B42" s="198"/>
      <c r="C42" s="199"/>
      <c r="D42" s="199"/>
      <c r="E42" s="199"/>
      <c r="F42" s="199"/>
      <c r="G42" s="199"/>
      <c r="H42" s="199"/>
      <c r="I42" s="199"/>
    </row>
    <row r="43" spans="1:9" ht="11.1" customHeight="1" x14ac:dyDescent="0.2">
      <c r="A43" s="200" t="s">
        <v>844</v>
      </c>
    </row>
    <row r="44" spans="1:9" ht="11.1" customHeight="1" x14ac:dyDescent="0.2">
      <c r="A44" s="200" t="s">
        <v>91</v>
      </c>
    </row>
    <row r="45" spans="1:9" ht="11.1" customHeight="1" x14ac:dyDescent="0.2">
      <c r="A45" s="187" t="s">
        <v>411</v>
      </c>
    </row>
  </sheetData>
  <mergeCells count="1">
    <mergeCell ref="A7:A9"/>
  </mergeCells>
  <phoneticPr fontId="11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2.75" x14ac:dyDescent="0.2"/>
  <cols>
    <col min="1" max="1" width="30" style="534" customWidth="1"/>
    <col min="2" max="2" width="8.7109375" style="534" customWidth="1"/>
    <col min="3" max="4" width="10.140625" style="534" customWidth="1"/>
    <col min="5" max="6" width="10.7109375" style="534" customWidth="1"/>
    <col min="7" max="7" width="1.7109375" style="534" customWidth="1"/>
    <col min="8" max="8" width="9.7109375" style="534" customWidth="1"/>
    <col min="9" max="16384" width="11.42578125" style="534"/>
  </cols>
  <sheetData>
    <row r="1" spans="1:8" ht="24.75" customHeight="1" x14ac:dyDescent="0.2"/>
    <row r="2" spans="1:8" ht="12.75" customHeight="1" x14ac:dyDescent="0.2">
      <c r="A2" s="535" t="s">
        <v>404</v>
      </c>
      <c r="H2" s="536" t="s">
        <v>770</v>
      </c>
    </row>
    <row r="3" spans="1:8" ht="12.75" customHeight="1" x14ac:dyDescent="0.2">
      <c r="A3" s="535" t="s">
        <v>479</v>
      </c>
      <c r="E3" s="534" t="s">
        <v>230</v>
      </c>
      <c r="H3" s="536" t="s">
        <v>96</v>
      </c>
    </row>
    <row r="4" spans="1:8" ht="12.75" customHeight="1" x14ac:dyDescent="0.2">
      <c r="A4" s="534" t="s">
        <v>635</v>
      </c>
      <c r="D4" s="534" t="s">
        <v>230</v>
      </c>
    </row>
    <row r="5" spans="1:8" ht="3" customHeight="1" x14ac:dyDescent="0.2"/>
    <row r="6" spans="1:8" ht="3" customHeight="1" x14ac:dyDescent="0.2">
      <c r="A6" s="539"/>
      <c r="B6" s="539"/>
      <c r="C6" s="539"/>
      <c r="D6" s="539"/>
      <c r="E6" s="539"/>
      <c r="F6" s="539"/>
      <c r="G6" s="539"/>
      <c r="H6" s="539"/>
    </row>
    <row r="7" spans="1:8" s="542" customFormat="1" ht="12" customHeight="1" x14ac:dyDescent="0.2">
      <c r="A7" s="540" t="s">
        <v>220</v>
      </c>
      <c r="B7" s="540"/>
      <c r="C7" s="560">
        <v>2003</v>
      </c>
      <c r="D7" s="540">
        <v>2004</v>
      </c>
      <c r="E7" s="540">
        <v>2005</v>
      </c>
      <c r="F7" s="560">
        <v>2006</v>
      </c>
      <c r="G7" s="560"/>
      <c r="H7" s="560">
        <v>2007</v>
      </c>
    </row>
    <row r="8" spans="1:8" s="542" customFormat="1" ht="3" customHeight="1" x14ac:dyDescent="0.2">
      <c r="E8" s="549"/>
    </row>
    <row r="9" spans="1:8" s="542" customFormat="1" ht="3" customHeight="1" x14ac:dyDescent="0.2">
      <c r="A9" s="558"/>
      <c r="B9" s="558"/>
      <c r="C9" s="558"/>
      <c r="D9" s="558"/>
      <c r="E9" s="559"/>
      <c r="F9" s="558"/>
      <c r="G9" s="558"/>
      <c r="H9" s="558"/>
    </row>
    <row r="10" spans="1:8" s="542" customFormat="1" ht="20.100000000000001" customHeight="1" x14ac:dyDescent="0.2">
      <c r="A10" s="541" t="s">
        <v>297</v>
      </c>
      <c r="B10" s="552"/>
      <c r="C10" s="552">
        <v>12544481.73</v>
      </c>
      <c r="D10" s="552">
        <v>14270034.413000001</v>
      </c>
      <c r="E10" s="552">
        <v>15635318.222999999</v>
      </c>
      <c r="F10" s="552">
        <v>17452556.447999999</v>
      </c>
      <c r="G10" s="552"/>
      <c r="H10" s="552">
        <v>18952138.800999999</v>
      </c>
    </row>
    <row r="11" spans="1:8" s="542" customFormat="1" ht="20.100000000000001" customHeight="1" x14ac:dyDescent="0.2">
      <c r="A11" s="543" t="s">
        <v>298</v>
      </c>
      <c r="B11" s="549"/>
      <c r="C11" s="549">
        <v>5241660.7680000002</v>
      </c>
      <c r="D11" s="549">
        <v>5970138.9560000002</v>
      </c>
      <c r="E11" s="549">
        <v>6606419.6900000004</v>
      </c>
      <c r="F11" s="549">
        <v>7332553.8130000001</v>
      </c>
      <c r="G11" s="549"/>
      <c r="H11" s="549">
        <v>7989994.6349999998</v>
      </c>
    </row>
    <row r="12" spans="1:8" s="542" customFormat="1" ht="20.100000000000001" customHeight="1" x14ac:dyDescent="0.2">
      <c r="A12" s="543" t="s">
        <v>299</v>
      </c>
      <c r="B12" s="549"/>
      <c r="C12" s="549">
        <v>7302820.9620000003</v>
      </c>
      <c r="D12" s="549">
        <v>8299895.4570000004</v>
      </c>
      <c r="E12" s="549">
        <v>9028898.5329999998</v>
      </c>
      <c r="F12" s="549">
        <v>10120002.635</v>
      </c>
      <c r="G12" s="549"/>
      <c r="H12" s="549">
        <v>10962144.165999999</v>
      </c>
    </row>
    <row r="13" spans="1:8" s="542" customFormat="1" ht="20.100000000000001" customHeight="1" x14ac:dyDescent="0.2">
      <c r="A13" s="543" t="s">
        <v>300</v>
      </c>
      <c r="B13" s="549"/>
      <c r="C13" s="549">
        <v>393213.94</v>
      </c>
      <c r="D13" s="549">
        <v>390358.86700000003</v>
      </c>
      <c r="E13" s="549">
        <v>395703.41600000003</v>
      </c>
      <c r="F13" s="549">
        <v>400790.12599999999</v>
      </c>
      <c r="G13" s="549"/>
      <c r="H13" s="549">
        <v>437328.03700000001</v>
      </c>
    </row>
    <row r="14" spans="1:8" s="542" customFormat="1" ht="27.95" customHeight="1" x14ac:dyDescent="0.2">
      <c r="A14" s="564" t="s">
        <v>301</v>
      </c>
      <c r="B14" s="552"/>
      <c r="C14" s="552">
        <v>7696034.9019999998</v>
      </c>
      <c r="D14" s="552">
        <v>8690254.3239999991</v>
      </c>
      <c r="E14" s="552">
        <v>9424601.9489999991</v>
      </c>
      <c r="F14" s="552">
        <v>10520792.761</v>
      </c>
      <c r="G14" s="552"/>
      <c r="H14" s="552">
        <v>11399472.203</v>
      </c>
    </row>
    <row r="15" spans="1:8" s="542" customFormat="1" ht="20.100000000000001" customHeight="1" x14ac:dyDescent="0.2">
      <c r="A15" s="543" t="s">
        <v>302</v>
      </c>
      <c r="B15" s="549"/>
      <c r="C15" s="549">
        <v>826376.48</v>
      </c>
      <c r="D15" s="549">
        <v>914752.41500000004</v>
      </c>
      <c r="E15" s="549">
        <v>969342.47600000002</v>
      </c>
      <c r="F15" s="549">
        <v>1059174.861</v>
      </c>
      <c r="G15" s="549"/>
      <c r="H15" s="549">
        <v>1153539.7819999999</v>
      </c>
    </row>
    <row r="16" spans="1:8" s="542" customFormat="1" ht="27.95" customHeight="1" x14ac:dyDescent="0.2">
      <c r="A16" s="564" t="s">
        <v>303</v>
      </c>
      <c r="B16" s="552"/>
      <c r="C16" s="552">
        <v>6869658.4220000003</v>
      </c>
      <c r="D16" s="552">
        <v>7775501.909</v>
      </c>
      <c r="E16" s="552">
        <v>8455259.4729999993</v>
      </c>
      <c r="F16" s="552">
        <v>9461617.9000000004</v>
      </c>
      <c r="G16" s="552"/>
      <c r="H16" s="552">
        <v>10245932.421</v>
      </c>
    </row>
    <row r="17" spans="1:8" s="542" customFormat="1" ht="29.1" customHeight="1" x14ac:dyDescent="0.2">
      <c r="A17" s="563" t="s">
        <v>304</v>
      </c>
      <c r="B17" s="549"/>
      <c r="C17" s="549">
        <v>652669.52899999998</v>
      </c>
      <c r="D17" s="549">
        <v>704236.46799999999</v>
      </c>
      <c r="E17" s="549">
        <v>756933.83600000001</v>
      </c>
      <c r="F17" s="549">
        <v>797826.397</v>
      </c>
      <c r="G17" s="549"/>
      <c r="H17" s="549">
        <v>854686.94099999999</v>
      </c>
    </row>
    <row r="18" spans="1:8" s="542" customFormat="1" ht="20.100000000000001" customHeight="1" x14ac:dyDescent="0.2">
      <c r="A18" s="543" t="s">
        <v>305</v>
      </c>
      <c r="B18" s="549"/>
      <c r="C18" s="549">
        <v>133191.43400000001</v>
      </c>
      <c r="D18" s="549">
        <v>168531.05799999999</v>
      </c>
      <c r="E18" s="549">
        <v>198465.476</v>
      </c>
      <c r="F18" s="549">
        <v>223218.89</v>
      </c>
      <c r="G18" s="549"/>
      <c r="H18" s="549">
        <v>253586.726</v>
      </c>
    </row>
    <row r="19" spans="1:8" s="542" customFormat="1" ht="20.100000000000001" customHeight="1" x14ac:dyDescent="0.2">
      <c r="A19" s="543" t="s">
        <v>306</v>
      </c>
      <c r="B19" s="549"/>
      <c r="C19" s="549">
        <v>519478.09499999997</v>
      </c>
      <c r="D19" s="549">
        <v>535705.41</v>
      </c>
      <c r="E19" s="549">
        <v>558468.36</v>
      </c>
      <c r="F19" s="549">
        <v>574607.50699999998</v>
      </c>
      <c r="G19" s="549"/>
      <c r="H19" s="549">
        <v>601100.21499999997</v>
      </c>
    </row>
    <row r="20" spans="1:8" s="542" customFormat="1" ht="20.100000000000001" customHeight="1" x14ac:dyDescent="0.2">
      <c r="A20" s="562" t="s">
        <v>307</v>
      </c>
      <c r="B20" s="552"/>
      <c r="C20" s="552">
        <v>6216988.8930000002</v>
      </c>
      <c r="D20" s="552">
        <v>7071265.4409999996</v>
      </c>
      <c r="E20" s="552">
        <v>7698325.6370000001</v>
      </c>
      <c r="F20" s="552">
        <v>8663791.5030000005</v>
      </c>
      <c r="G20" s="552"/>
      <c r="H20" s="552">
        <v>9391245.4800000004</v>
      </c>
    </row>
    <row r="21" spans="1:8" ht="3" customHeight="1" x14ac:dyDescent="0.2"/>
    <row r="22" spans="1:8" ht="3" customHeight="1" x14ac:dyDescent="0.2">
      <c r="A22" s="539"/>
      <c r="B22" s="539"/>
      <c r="C22" s="539"/>
      <c r="D22" s="539"/>
      <c r="E22" s="539"/>
      <c r="F22" s="539"/>
      <c r="G22" s="539"/>
      <c r="H22" s="539"/>
    </row>
    <row r="23" spans="1:8" ht="15" customHeight="1" x14ac:dyDescent="0.2">
      <c r="A23" s="551"/>
      <c r="B23" s="551"/>
      <c r="C23" s="551"/>
      <c r="D23" s="551"/>
      <c r="E23" s="551"/>
      <c r="F23" s="551"/>
      <c r="G23" s="551"/>
      <c r="H23" s="551"/>
    </row>
    <row r="24" spans="1:8" ht="15" customHeight="1" x14ac:dyDescent="0.2">
      <c r="A24" s="551"/>
      <c r="B24" s="551"/>
      <c r="C24" s="551"/>
      <c r="D24" s="551"/>
      <c r="E24" s="551"/>
      <c r="F24" s="551"/>
      <c r="G24" s="551"/>
      <c r="H24" s="551"/>
    </row>
    <row r="25" spans="1:8" ht="15" customHeight="1" x14ac:dyDescent="0.2">
      <c r="A25" s="551"/>
      <c r="B25" s="551"/>
      <c r="C25" s="551"/>
      <c r="D25" s="551"/>
      <c r="E25" s="551"/>
      <c r="F25" s="551"/>
      <c r="G25" s="551"/>
      <c r="H25" s="551"/>
    </row>
    <row r="26" spans="1:8" ht="15" customHeight="1" x14ac:dyDescent="0.2">
      <c r="A26" s="551"/>
      <c r="B26" s="551"/>
      <c r="C26" s="551"/>
      <c r="D26" s="551"/>
      <c r="E26" s="551"/>
      <c r="F26" s="551"/>
      <c r="G26" s="551"/>
      <c r="H26" s="551"/>
    </row>
    <row r="27" spans="1:8" ht="15" customHeight="1" x14ac:dyDescent="0.2">
      <c r="A27" s="551"/>
      <c r="B27" s="551"/>
      <c r="C27" s="551"/>
      <c r="D27" s="551"/>
      <c r="E27" s="551"/>
      <c r="F27" s="551"/>
      <c r="G27" s="551"/>
      <c r="H27" s="551"/>
    </row>
    <row r="28" spans="1:8" ht="12.75" customHeight="1" x14ac:dyDescent="0.2">
      <c r="A28" s="535" t="s">
        <v>404</v>
      </c>
      <c r="H28" s="536" t="s">
        <v>770</v>
      </c>
    </row>
    <row r="29" spans="1:8" ht="12.75" customHeight="1" x14ac:dyDescent="0.2">
      <c r="A29" s="535" t="s">
        <v>479</v>
      </c>
      <c r="H29" s="536" t="s">
        <v>257</v>
      </c>
    </row>
    <row r="30" spans="1:8" ht="12.75" customHeight="1" x14ac:dyDescent="0.2">
      <c r="A30" s="537" t="s">
        <v>635</v>
      </c>
      <c r="E30" s="534" t="s">
        <v>230</v>
      </c>
    </row>
    <row r="31" spans="1:8" ht="3" customHeight="1" x14ac:dyDescent="0.2"/>
    <row r="32" spans="1:8" ht="3" customHeight="1" x14ac:dyDescent="0.2">
      <c r="A32" s="561"/>
      <c r="B32" s="561"/>
      <c r="C32" s="561"/>
      <c r="D32" s="561"/>
      <c r="E32" s="561"/>
      <c r="F32" s="561"/>
      <c r="G32" s="561"/>
      <c r="H32" s="561"/>
    </row>
    <row r="33" spans="1:8" s="542" customFormat="1" ht="16.5" x14ac:dyDescent="0.2">
      <c r="A33" s="540" t="s">
        <v>220</v>
      </c>
      <c r="B33" s="540"/>
      <c r="C33" s="560">
        <v>2008</v>
      </c>
      <c r="D33" s="540">
        <v>2009</v>
      </c>
      <c r="E33" s="560">
        <v>2010</v>
      </c>
      <c r="F33" s="540">
        <v>2011</v>
      </c>
      <c r="G33" s="666" t="s">
        <v>649</v>
      </c>
      <c r="H33" s="540">
        <v>2012</v>
      </c>
    </row>
    <row r="34" spans="1:8" s="542" customFormat="1" ht="3" customHeight="1" x14ac:dyDescent="0.2">
      <c r="C34" s="549"/>
      <c r="F34" s="549"/>
      <c r="G34" s="549"/>
    </row>
    <row r="35" spans="1:8" s="542" customFormat="1" ht="3" customHeight="1" x14ac:dyDescent="0.2">
      <c r="A35" s="558"/>
      <c r="B35" s="558"/>
      <c r="C35" s="559"/>
      <c r="D35" s="558"/>
      <c r="E35" s="558"/>
      <c r="F35" s="559"/>
      <c r="G35" s="559"/>
      <c r="H35" s="558"/>
    </row>
    <row r="36" spans="1:8" s="542" customFormat="1" ht="20.100000000000001" customHeight="1" x14ac:dyDescent="0.2">
      <c r="A36" s="557" t="s">
        <v>297</v>
      </c>
      <c r="B36" s="552"/>
      <c r="C36" s="552">
        <v>20682566.318999998</v>
      </c>
      <c r="D36" s="552">
        <v>19874836.112</v>
      </c>
      <c r="E36" s="552">
        <v>21994278.010000002</v>
      </c>
      <c r="F36" s="552">
        <v>24272117.960000001</v>
      </c>
      <c r="G36" s="552"/>
      <c r="H36" s="552">
        <v>26305329.874000002</v>
      </c>
    </row>
    <row r="37" spans="1:8" s="542" customFormat="1" ht="20.100000000000001" customHeight="1" x14ac:dyDescent="0.2">
      <c r="A37" s="554" t="s">
        <v>298</v>
      </c>
      <c r="B37" s="549"/>
      <c r="C37" s="549">
        <v>8741366.8499999996</v>
      </c>
      <c r="D37" s="549">
        <v>8306379.6960000005</v>
      </c>
      <c r="E37" s="549">
        <v>9270802.7070000004</v>
      </c>
      <c r="F37" s="549">
        <v>10269414.562999999</v>
      </c>
      <c r="G37" s="549"/>
      <c r="H37" s="549">
        <v>11227054.049999997</v>
      </c>
    </row>
    <row r="38" spans="1:8" s="542" customFormat="1" ht="20.100000000000001" customHeight="1" x14ac:dyDescent="0.2">
      <c r="A38" s="554" t="s">
        <v>299</v>
      </c>
      <c r="B38" s="549"/>
      <c r="C38" s="549">
        <v>11941199.469000001</v>
      </c>
      <c r="D38" s="549">
        <v>11568456.415999999</v>
      </c>
      <c r="E38" s="549">
        <v>12723475.303000001</v>
      </c>
      <c r="F38" s="549">
        <v>14002703.397000002</v>
      </c>
      <c r="G38" s="549"/>
      <c r="H38" s="549">
        <v>15078275.824000005</v>
      </c>
    </row>
    <row r="39" spans="1:8" s="542" customFormat="1" ht="20.100000000000001" customHeight="1" x14ac:dyDescent="0.2">
      <c r="A39" s="554" t="s">
        <v>300</v>
      </c>
      <c r="B39" s="549"/>
      <c r="C39" s="549">
        <v>315664.17599999998</v>
      </c>
      <c r="D39" s="549">
        <v>504085.21600000001</v>
      </c>
      <c r="E39" s="549">
        <v>543382.57400000002</v>
      </c>
      <c r="F39" s="549">
        <v>506080.23800000001</v>
      </c>
      <c r="G39" s="549"/>
      <c r="H39" s="549">
        <v>483195.842</v>
      </c>
    </row>
    <row r="40" spans="1:8" s="542" customFormat="1" ht="27.95" customHeight="1" x14ac:dyDescent="0.2">
      <c r="A40" s="556" t="s">
        <v>301</v>
      </c>
      <c r="B40" s="552"/>
      <c r="C40" s="552">
        <v>12256863.645</v>
      </c>
      <c r="D40" s="552">
        <v>12072541.631999999</v>
      </c>
      <c r="E40" s="552">
        <v>13266857.877</v>
      </c>
      <c r="F40" s="552">
        <v>14508783.635000002</v>
      </c>
      <c r="G40" s="552"/>
      <c r="H40" s="552">
        <v>15561471.666000005</v>
      </c>
    </row>
    <row r="41" spans="1:8" s="542" customFormat="1" ht="20.100000000000001" customHeight="1" x14ac:dyDescent="0.2">
      <c r="A41" s="554" t="s">
        <v>302</v>
      </c>
      <c r="B41" s="549"/>
      <c r="C41" s="549">
        <v>1292326.8319999999</v>
      </c>
      <c r="D41" s="549">
        <v>1461121.8030000001</v>
      </c>
      <c r="E41" s="549">
        <v>1500520.584</v>
      </c>
      <c r="F41" s="549">
        <v>1618962.43</v>
      </c>
      <c r="G41" s="549"/>
      <c r="H41" s="549">
        <v>1796739.041</v>
      </c>
    </row>
    <row r="42" spans="1:8" s="542" customFormat="1" ht="27.95" customHeight="1" x14ac:dyDescent="0.2">
      <c r="A42" s="556" t="s">
        <v>303</v>
      </c>
      <c r="B42" s="552"/>
      <c r="C42" s="552">
        <v>10964536.812999999</v>
      </c>
      <c r="D42" s="552">
        <v>10611419.829</v>
      </c>
      <c r="E42" s="552">
        <v>11766337.293</v>
      </c>
      <c r="F42" s="552">
        <v>12889821.205000002</v>
      </c>
      <c r="G42" s="552"/>
      <c r="H42" s="552">
        <v>13764732.625000006</v>
      </c>
    </row>
    <row r="43" spans="1:8" s="542" customFormat="1" ht="29.1" customHeight="1" x14ac:dyDescent="0.2">
      <c r="A43" s="555" t="s">
        <v>304</v>
      </c>
      <c r="B43" s="549"/>
      <c r="C43" s="549">
        <v>918621.46</v>
      </c>
      <c r="D43" s="549">
        <v>836882.88</v>
      </c>
      <c r="E43" s="549">
        <v>886267.94300000009</v>
      </c>
      <c r="F43" s="549">
        <v>949385.18599999999</v>
      </c>
      <c r="G43" s="549"/>
      <c r="H43" s="549">
        <v>985063.95600000001</v>
      </c>
    </row>
    <row r="44" spans="1:8" s="542" customFormat="1" ht="20.100000000000001" customHeight="1" x14ac:dyDescent="0.2">
      <c r="A44" s="554" t="s">
        <v>305</v>
      </c>
      <c r="B44" s="549"/>
      <c r="C44" s="549">
        <v>296212.79200000002</v>
      </c>
      <c r="D44" s="549">
        <v>187546.74</v>
      </c>
      <c r="E44" s="549">
        <v>228323.68500000003</v>
      </c>
      <c r="F44" s="549">
        <v>259550.39299999998</v>
      </c>
      <c r="G44" s="549"/>
      <c r="H44" s="549">
        <v>261619.97399999999</v>
      </c>
    </row>
    <row r="45" spans="1:8" s="542" customFormat="1" ht="20.100000000000001" customHeight="1" x14ac:dyDescent="0.2">
      <c r="A45" s="554" t="s">
        <v>306</v>
      </c>
      <c r="B45" s="549"/>
      <c r="C45" s="549">
        <v>622408.66799999995</v>
      </c>
      <c r="D45" s="549">
        <v>649336.14</v>
      </c>
      <c r="E45" s="549">
        <v>657944.25800000003</v>
      </c>
      <c r="F45" s="549">
        <v>689834.79299999995</v>
      </c>
      <c r="G45" s="549"/>
      <c r="H45" s="549">
        <v>723443.98199999996</v>
      </c>
    </row>
    <row r="46" spans="1:8" s="542" customFormat="1" ht="20.100000000000001" customHeight="1" x14ac:dyDescent="0.2">
      <c r="A46" s="553" t="s">
        <v>307</v>
      </c>
      <c r="B46" s="552"/>
      <c r="C46" s="552">
        <v>10045915.353</v>
      </c>
      <c r="D46" s="552">
        <v>9774536.9489999991</v>
      </c>
      <c r="E46" s="552">
        <v>10880069.35</v>
      </c>
      <c r="F46" s="552">
        <v>11940436.019000001</v>
      </c>
      <c r="G46" s="552"/>
      <c r="H46" s="552">
        <v>12779668.669000005</v>
      </c>
    </row>
    <row r="47" spans="1:8" ht="3" customHeight="1" x14ac:dyDescent="0.2"/>
    <row r="48" spans="1:8" ht="3" customHeight="1" x14ac:dyDescent="0.2">
      <c r="A48" s="539"/>
      <c r="B48" s="539"/>
      <c r="C48" s="539"/>
      <c r="D48" s="539"/>
      <c r="E48" s="539"/>
      <c r="F48" s="539"/>
      <c r="G48" s="539"/>
      <c r="H48" s="539"/>
    </row>
    <row r="49" spans="1:8" ht="11.1" customHeight="1" x14ac:dyDescent="0.2">
      <c r="A49" s="637" t="s">
        <v>872</v>
      </c>
      <c r="B49" s="551"/>
      <c r="C49" s="551"/>
      <c r="D49" s="551"/>
      <c r="E49" s="551"/>
      <c r="F49" s="551"/>
      <c r="G49" s="551"/>
      <c r="H49" s="551"/>
    </row>
    <row r="50" spans="1:8" ht="11.1" customHeight="1" x14ac:dyDescent="0.2">
      <c r="A50" s="637" t="s">
        <v>873</v>
      </c>
      <c r="B50" s="551"/>
      <c r="C50" s="551"/>
      <c r="D50" s="551"/>
      <c r="E50" s="551"/>
      <c r="F50" s="551"/>
      <c r="G50" s="551"/>
      <c r="H50" s="551"/>
    </row>
    <row r="51" spans="1:8" x14ac:dyDescent="0.2">
      <c r="A51" s="667"/>
    </row>
  </sheetData>
  <phoneticPr fontId="5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G50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RowHeight="12.75" x14ac:dyDescent="0.2"/>
  <cols>
    <col min="1" max="1" width="32.5703125" customWidth="1"/>
    <col min="2" max="7" width="10" customWidth="1"/>
  </cols>
  <sheetData>
    <row r="1" spans="1:7" ht="24.75" customHeight="1" x14ac:dyDescent="0.2"/>
    <row r="2" spans="1:7" ht="12.75" customHeight="1" x14ac:dyDescent="0.2">
      <c r="A2" s="385" t="s">
        <v>308</v>
      </c>
      <c r="G2" s="536" t="s">
        <v>771</v>
      </c>
    </row>
    <row r="3" spans="1:7" ht="12.75" customHeight="1" x14ac:dyDescent="0.2">
      <c r="A3" s="385" t="s">
        <v>309</v>
      </c>
      <c r="G3" s="387" t="s">
        <v>96</v>
      </c>
    </row>
    <row r="4" spans="1:7" ht="12.75" customHeight="1" x14ac:dyDescent="0.2">
      <c r="A4" s="385" t="s">
        <v>20</v>
      </c>
      <c r="E4" t="s">
        <v>230</v>
      </c>
    </row>
    <row r="5" spans="1:7" ht="12.75" customHeight="1" x14ac:dyDescent="0.2">
      <c r="A5" s="533" t="s">
        <v>601</v>
      </c>
      <c r="D5" t="s">
        <v>230</v>
      </c>
    </row>
    <row r="6" spans="1:7" ht="3" customHeight="1" x14ac:dyDescent="0.2"/>
    <row r="7" spans="1:7" ht="3" customHeight="1" x14ac:dyDescent="0.2">
      <c r="A7" s="389"/>
      <c r="B7" s="389"/>
      <c r="C7" s="389"/>
      <c r="D7" s="389"/>
      <c r="E7" s="389"/>
      <c r="F7" s="389"/>
      <c r="G7" s="389"/>
    </row>
    <row r="8" spans="1:7" s="398" customFormat="1" ht="12" customHeight="1" x14ac:dyDescent="0.2">
      <c r="A8" s="395" t="s">
        <v>220</v>
      </c>
      <c r="B8" s="395">
        <v>1993</v>
      </c>
      <c r="C8" s="435">
        <v>1994</v>
      </c>
      <c r="D8" s="395">
        <v>1995</v>
      </c>
      <c r="E8" s="395">
        <v>1996</v>
      </c>
      <c r="F8" s="435">
        <v>1997</v>
      </c>
      <c r="G8" s="395">
        <v>1998</v>
      </c>
    </row>
    <row r="9" spans="1:7" s="398" customFormat="1" ht="3" customHeight="1" x14ac:dyDescent="0.2">
      <c r="C9" s="403"/>
      <c r="F9" s="403"/>
    </row>
    <row r="10" spans="1:7" s="398" customFormat="1" ht="3" customHeight="1" x14ac:dyDescent="0.2">
      <c r="A10" s="396"/>
      <c r="B10" s="396"/>
      <c r="C10" s="413"/>
      <c r="D10" s="396"/>
      <c r="E10" s="396"/>
      <c r="F10" s="413"/>
      <c r="G10" s="396"/>
    </row>
    <row r="11" spans="1:7" s="398" customFormat="1" ht="20.100000000000001" customHeight="1" x14ac:dyDescent="0.2">
      <c r="A11" s="491" t="s">
        <v>297</v>
      </c>
      <c r="B11" s="493">
        <v>106901324</v>
      </c>
      <c r="C11" s="493">
        <v>110946222</v>
      </c>
      <c r="D11" s="493">
        <v>139666650</v>
      </c>
      <c r="E11" s="493">
        <v>210082415</v>
      </c>
      <c r="F11" s="493">
        <v>239332201</v>
      </c>
      <c r="G11" s="493">
        <v>276015289</v>
      </c>
    </row>
    <row r="12" spans="1:7" s="398" customFormat="1" ht="20.100000000000001" customHeight="1" x14ac:dyDescent="0.2">
      <c r="A12" s="492" t="s">
        <v>387</v>
      </c>
      <c r="B12" s="494">
        <v>34198383</v>
      </c>
      <c r="C12" s="494">
        <v>35985950</v>
      </c>
      <c r="D12" s="494">
        <v>47767374</v>
      </c>
      <c r="E12" s="494">
        <v>70328999</v>
      </c>
      <c r="F12" s="494">
        <v>80163865</v>
      </c>
      <c r="G12" s="494">
        <v>92504710</v>
      </c>
    </row>
    <row r="13" spans="1:7" s="398" customFormat="1" ht="20.100000000000001" customHeight="1" x14ac:dyDescent="0.2">
      <c r="A13" s="491" t="s">
        <v>388</v>
      </c>
      <c r="B13" s="493">
        <v>72702941</v>
      </c>
      <c r="C13" s="493">
        <v>74960272</v>
      </c>
      <c r="D13" s="493">
        <v>91899276</v>
      </c>
      <c r="E13" s="493">
        <v>139753416</v>
      </c>
      <c r="F13" s="493">
        <v>159168336</v>
      </c>
      <c r="G13" s="493">
        <v>183510579</v>
      </c>
    </row>
    <row r="14" spans="1:7" s="398" customFormat="1" ht="20.100000000000001" customHeight="1" x14ac:dyDescent="0.2">
      <c r="A14" s="492" t="s">
        <v>310</v>
      </c>
      <c r="B14" s="494">
        <v>12338279</v>
      </c>
      <c r="C14" s="494">
        <v>13592864</v>
      </c>
      <c r="D14" s="494">
        <v>20004521</v>
      </c>
      <c r="E14" s="494">
        <v>28297258</v>
      </c>
      <c r="F14" s="494">
        <v>36292943</v>
      </c>
      <c r="G14" s="494">
        <v>38679880</v>
      </c>
    </row>
    <row r="15" spans="1:7" s="398" customFormat="1" ht="20.100000000000001" customHeight="1" x14ac:dyDescent="0.2">
      <c r="A15" s="491" t="s">
        <v>389</v>
      </c>
      <c r="B15" s="493">
        <v>60364662</v>
      </c>
      <c r="C15" s="493">
        <v>61367408</v>
      </c>
      <c r="D15" s="493">
        <v>71894755</v>
      </c>
      <c r="E15" s="493">
        <v>111456158</v>
      </c>
      <c r="F15" s="493">
        <v>122875393</v>
      </c>
      <c r="G15" s="493">
        <v>144830699</v>
      </c>
    </row>
    <row r="16" spans="1:7" s="398" customFormat="1" ht="14.45" customHeight="1" x14ac:dyDescent="0.2">
      <c r="A16" s="492" t="s">
        <v>383</v>
      </c>
      <c r="B16" s="495"/>
      <c r="C16" s="495"/>
      <c r="D16" s="495"/>
      <c r="E16" s="495"/>
      <c r="F16" s="495"/>
      <c r="G16" s="495"/>
    </row>
    <row r="17" spans="1:7" s="398" customFormat="1" ht="14.45" customHeight="1" x14ac:dyDescent="0.2">
      <c r="A17" s="492" t="s">
        <v>384</v>
      </c>
      <c r="B17" s="494">
        <v>16539329</v>
      </c>
      <c r="C17" s="494">
        <v>15021573</v>
      </c>
      <c r="D17" s="494">
        <v>22429987</v>
      </c>
      <c r="E17" s="494">
        <v>24514471</v>
      </c>
      <c r="F17" s="494">
        <v>30785481</v>
      </c>
      <c r="G17" s="494">
        <v>34004879</v>
      </c>
    </row>
    <row r="18" spans="1:7" s="398" customFormat="1" ht="20.100000000000001" customHeight="1" x14ac:dyDescent="0.2">
      <c r="A18" s="492" t="s">
        <v>385</v>
      </c>
      <c r="B18" s="494">
        <v>8088375</v>
      </c>
      <c r="C18" s="494">
        <v>7594744</v>
      </c>
      <c r="D18" s="494">
        <v>10365545</v>
      </c>
      <c r="E18" s="494">
        <v>9829551</v>
      </c>
      <c r="F18" s="494">
        <v>13177085</v>
      </c>
      <c r="G18" s="494">
        <v>14817117</v>
      </c>
    </row>
    <row r="19" spans="1:7" s="398" customFormat="1" ht="20.100000000000001" customHeight="1" x14ac:dyDescent="0.2">
      <c r="A19" s="492" t="s">
        <v>386</v>
      </c>
      <c r="B19" s="494">
        <v>8450953</v>
      </c>
      <c r="C19" s="494">
        <v>7426829</v>
      </c>
      <c r="D19" s="494">
        <v>12064443</v>
      </c>
      <c r="E19" s="494">
        <v>14684920</v>
      </c>
      <c r="F19" s="494">
        <v>17608396</v>
      </c>
      <c r="G19" s="494">
        <v>19187762</v>
      </c>
    </row>
    <row r="20" spans="1:7" s="398" customFormat="1" ht="20.100000000000001" customHeight="1" x14ac:dyDescent="0.2">
      <c r="A20" s="491" t="s">
        <v>390</v>
      </c>
      <c r="B20" s="493">
        <v>43825333</v>
      </c>
      <c r="C20" s="493">
        <v>46345835</v>
      </c>
      <c r="D20" s="493">
        <v>49464768</v>
      </c>
      <c r="E20" s="493">
        <v>86941687</v>
      </c>
      <c r="F20" s="493">
        <v>92089913</v>
      </c>
      <c r="G20" s="493">
        <v>110825820</v>
      </c>
    </row>
    <row r="21" spans="1:7" ht="3" customHeight="1" x14ac:dyDescent="0.2"/>
    <row r="22" spans="1:7" ht="3" customHeight="1" x14ac:dyDescent="0.2">
      <c r="A22" s="389"/>
      <c r="B22" s="389"/>
      <c r="C22" s="389"/>
      <c r="D22" s="389"/>
      <c r="E22" s="389"/>
      <c r="F22" s="389"/>
      <c r="G22" s="389"/>
    </row>
    <row r="23" spans="1:7" ht="27" customHeight="1" x14ac:dyDescent="0.2">
      <c r="A23" s="391"/>
      <c r="B23" s="391"/>
      <c r="C23" s="391"/>
      <c r="D23" s="391"/>
      <c r="E23" s="391"/>
      <c r="F23" s="391"/>
      <c r="G23" s="391"/>
    </row>
    <row r="24" spans="1:7" ht="27" customHeight="1" x14ac:dyDescent="0.2">
      <c r="A24" s="391"/>
      <c r="B24" s="391"/>
      <c r="C24" s="391"/>
      <c r="D24" s="391"/>
      <c r="E24" s="391"/>
      <c r="F24" s="391"/>
      <c r="G24" s="391"/>
    </row>
    <row r="25" spans="1:7" ht="27" customHeight="1" x14ac:dyDescent="0.2">
      <c r="A25" s="391"/>
      <c r="B25" s="391"/>
      <c r="C25" s="391"/>
      <c r="D25" s="391"/>
      <c r="E25" s="391"/>
      <c r="F25" s="391"/>
      <c r="G25" s="391"/>
    </row>
    <row r="26" spans="1:7" ht="27" customHeight="1" x14ac:dyDescent="0.2">
      <c r="A26" s="391"/>
      <c r="B26" s="391"/>
      <c r="C26" s="391"/>
      <c r="D26" s="391"/>
      <c r="E26" s="391"/>
      <c r="F26" s="391"/>
      <c r="G26" s="391"/>
    </row>
    <row r="27" spans="1:7" ht="27" customHeight="1" x14ac:dyDescent="0.2">
      <c r="A27" s="391"/>
      <c r="B27" s="391"/>
      <c r="C27" s="391"/>
      <c r="D27" s="391"/>
      <c r="E27" s="391"/>
      <c r="F27" s="391"/>
      <c r="G27" s="391"/>
    </row>
    <row r="28" spans="1:7" ht="27" customHeight="1" x14ac:dyDescent="0.2">
      <c r="A28" s="391"/>
      <c r="B28" s="391"/>
      <c r="C28" s="391"/>
      <c r="D28" s="391"/>
      <c r="E28" s="391"/>
      <c r="F28" s="391"/>
      <c r="G28" s="391"/>
    </row>
    <row r="29" spans="1:7" ht="12.75" customHeight="1" x14ac:dyDescent="0.2">
      <c r="A29" s="385" t="s">
        <v>308</v>
      </c>
      <c r="G29" s="536" t="s">
        <v>771</v>
      </c>
    </row>
    <row r="30" spans="1:7" ht="12.75" customHeight="1" x14ac:dyDescent="0.2">
      <c r="A30" s="385" t="s">
        <v>309</v>
      </c>
      <c r="G30" s="387" t="s">
        <v>257</v>
      </c>
    </row>
    <row r="31" spans="1:7" ht="12.75" customHeight="1" x14ac:dyDescent="0.2">
      <c r="A31" s="385" t="s">
        <v>20</v>
      </c>
      <c r="E31" t="s">
        <v>230</v>
      </c>
    </row>
    <row r="32" spans="1:7" ht="12.75" customHeight="1" x14ac:dyDescent="0.2">
      <c r="A32" s="533" t="s">
        <v>601</v>
      </c>
      <c r="D32" t="s">
        <v>230</v>
      </c>
    </row>
    <row r="33" spans="1:7" ht="3" customHeight="1" x14ac:dyDescent="0.2"/>
    <row r="34" spans="1:7" ht="3" customHeight="1" x14ac:dyDescent="0.2">
      <c r="A34" s="439"/>
      <c r="B34" s="439"/>
      <c r="C34" s="439"/>
      <c r="D34" s="439"/>
      <c r="E34" s="439"/>
      <c r="F34" s="439"/>
      <c r="G34" s="439"/>
    </row>
    <row r="35" spans="1:7" s="398" customFormat="1" ht="12" x14ac:dyDescent="0.2">
      <c r="A35" s="395" t="s">
        <v>220</v>
      </c>
      <c r="B35" s="395">
        <v>1999</v>
      </c>
      <c r="C35" s="435">
        <v>2000</v>
      </c>
      <c r="D35" s="395">
        <v>2001</v>
      </c>
      <c r="E35" s="395">
        <v>2002</v>
      </c>
      <c r="F35" s="435">
        <v>2003</v>
      </c>
      <c r="G35" s="395">
        <v>2004</v>
      </c>
    </row>
    <row r="36" spans="1:7" s="398" customFormat="1" ht="3" customHeight="1" x14ac:dyDescent="0.2">
      <c r="C36" s="403"/>
      <c r="F36" s="403"/>
    </row>
    <row r="37" spans="1:7" s="398" customFormat="1" ht="3" customHeight="1" x14ac:dyDescent="0.2">
      <c r="A37" s="396"/>
      <c r="B37" s="396"/>
      <c r="C37" s="413"/>
      <c r="D37" s="396"/>
      <c r="E37" s="396"/>
      <c r="F37" s="413"/>
      <c r="G37" s="396"/>
    </row>
    <row r="38" spans="1:7" s="398" customFormat="1" ht="20.100000000000001" customHeight="1" x14ac:dyDescent="0.2">
      <c r="A38" s="491" t="s">
        <v>297</v>
      </c>
      <c r="B38" s="496">
        <v>297877345</v>
      </c>
      <c r="C38" s="496">
        <v>314644584</v>
      </c>
      <c r="D38" s="496">
        <v>338302377</v>
      </c>
      <c r="E38" s="496">
        <v>347549612</v>
      </c>
      <c r="F38" s="496">
        <v>377288524</v>
      </c>
      <c r="G38" s="496">
        <v>421744442</v>
      </c>
    </row>
    <row r="39" spans="1:7" s="398" customFormat="1" ht="20.100000000000001" customHeight="1" x14ac:dyDescent="0.2">
      <c r="A39" s="492" t="s">
        <v>387</v>
      </c>
      <c r="B39" s="497">
        <v>104074276</v>
      </c>
      <c r="C39" s="497">
        <v>112692880</v>
      </c>
      <c r="D39" s="497">
        <v>121432493</v>
      </c>
      <c r="E39" s="497">
        <v>125489829</v>
      </c>
      <c r="F39" s="497">
        <v>137757119</v>
      </c>
      <c r="G39" s="497">
        <v>154039974</v>
      </c>
    </row>
    <row r="40" spans="1:7" s="398" customFormat="1" ht="20.100000000000001" customHeight="1" x14ac:dyDescent="0.2">
      <c r="A40" s="491" t="s">
        <v>388</v>
      </c>
      <c r="B40" s="496">
        <v>193803069</v>
      </c>
      <c r="C40" s="496">
        <v>201951704</v>
      </c>
      <c r="D40" s="496">
        <v>216869884</v>
      </c>
      <c r="E40" s="496">
        <v>222059783</v>
      </c>
      <c r="F40" s="496">
        <v>239531405</v>
      </c>
      <c r="G40" s="496">
        <v>267704468</v>
      </c>
    </row>
    <row r="41" spans="1:7" s="398" customFormat="1" ht="20.100000000000001" customHeight="1" x14ac:dyDescent="0.2">
      <c r="A41" s="492" t="s">
        <v>310</v>
      </c>
      <c r="B41" s="497">
        <v>40087544</v>
      </c>
      <c r="C41" s="497">
        <v>45612629</v>
      </c>
      <c r="D41" s="497">
        <v>49331220</v>
      </c>
      <c r="E41" s="497">
        <v>53341355</v>
      </c>
      <c r="F41" s="497">
        <v>60103343</v>
      </c>
      <c r="G41" s="497">
        <v>66662566</v>
      </c>
    </row>
    <row r="42" spans="1:7" s="398" customFormat="1" ht="20.100000000000001" customHeight="1" x14ac:dyDescent="0.2">
      <c r="A42" s="491" t="s">
        <v>389</v>
      </c>
      <c r="B42" s="496">
        <v>153715525</v>
      </c>
      <c r="C42" s="496">
        <v>156339075</v>
      </c>
      <c r="D42" s="496">
        <v>167538664</v>
      </c>
      <c r="E42" s="496">
        <v>168718428</v>
      </c>
      <c r="F42" s="496">
        <v>179428062</v>
      </c>
      <c r="G42" s="496">
        <v>201041902</v>
      </c>
    </row>
    <row r="43" spans="1:7" s="398" customFormat="1" ht="14.45" customHeight="1" x14ac:dyDescent="0.2">
      <c r="A43" s="492" t="s">
        <v>383</v>
      </c>
      <c r="B43" s="496"/>
      <c r="C43" s="496"/>
      <c r="D43" s="496"/>
      <c r="E43" s="496"/>
      <c r="F43" s="496"/>
      <c r="G43" s="496"/>
    </row>
    <row r="44" spans="1:7" s="398" customFormat="1" ht="14.45" customHeight="1" x14ac:dyDescent="0.2">
      <c r="A44" s="492" t="s">
        <v>384</v>
      </c>
      <c r="B44" s="497">
        <v>30409602</v>
      </c>
      <c r="C44" s="497">
        <v>43160861</v>
      </c>
      <c r="D44" s="497">
        <v>38231976</v>
      </c>
      <c r="E44" s="497">
        <v>41699284</v>
      </c>
      <c r="F44" s="497">
        <v>44904768</v>
      </c>
      <c r="G44" s="497">
        <v>49226287</v>
      </c>
    </row>
    <row r="45" spans="1:7" s="398" customFormat="1" ht="20.100000000000001" customHeight="1" x14ac:dyDescent="0.2">
      <c r="A45" s="492" t="s">
        <v>385</v>
      </c>
      <c r="B45" s="497">
        <v>8646855</v>
      </c>
      <c r="C45" s="497">
        <v>20780288</v>
      </c>
      <c r="D45" s="497">
        <v>14627176</v>
      </c>
      <c r="E45" s="497">
        <v>15956364</v>
      </c>
      <c r="F45" s="497">
        <v>18241695</v>
      </c>
      <c r="G45" s="497">
        <v>21330578</v>
      </c>
    </row>
    <row r="46" spans="1:7" s="398" customFormat="1" ht="20.100000000000001" customHeight="1" x14ac:dyDescent="0.2">
      <c r="A46" s="492" t="s">
        <v>386</v>
      </c>
      <c r="B46" s="497">
        <v>21762747</v>
      </c>
      <c r="C46" s="497">
        <v>22380573</v>
      </c>
      <c r="D46" s="497">
        <v>23604800</v>
      </c>
      <c r="E46" s="497">
        <v>25742920</v>
      </c>
      <c r="F46" s="497">
        <v>26663073</v>
      </c>
      <c r="G46" s="497">
        <v>27895709</v>
      </c>
    </row>
    <row r="47" spans="1:7" s="398" customFormat="1" ht="20.100000000000001" customHeight="1" x14ac:dyDescent="0.2">
      <c r="A47" s="491" t="s">
        <v>390</v>
      </c>
      <c r="B47" s="496">
        <v>123305924</v>
      </c>
      <c r="C47" s="496">
        <v>113178214</v>
      </c>
      <c r="D47" s="496">
        <v>129306688</v>
      </c>
      <c r="E47" s="496">
        <v>127019144</v>
      </c>
      <c r="F47" s="496">
        <v>134523294</v>
      </c>
      <c r="G47" s="496">
        <v>151815615</v>
      </c>
    </row>
    <row r="48" spans="1:7" ht="3" customHeight="1" x14ac:dyDescent="0.2"/>
    <row r="49" spans="1:7" ht="3" customHeight="1" x14ac:dyDescent="0.2">
      <c r="A49" s="389"/>
      <c r="B49" s="389"/>
      <c r="C49" s="389"/>
      <c r="D49" s="389"/>
      <c r="E49" s="389"/>
      <c r="F49" s="389"/>
      <c r="G49" s="389"/>
    </row>
    <row r="50" spans="1:7" ht="11.1" customHeight="1" x14ac:dyDescent="0.2">
      <c r="A50" s="416" t="s">
        <v>607</v>
      </c>
      <c r="B50" s="391"/>
      <c r="C50" s="391"/>
      <c r="D50" s="391"/>
      <c r="E50" s="391"/>
      <c r="F50" s="391"/>
      <c r="G50" s="391"/>
    </row>
  </sheetData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zoomScaleNormal="100" zoomScaleSheetLayoutView="100" workbookViewId="0">
      <pane ySplit="1" topLeftCell="A38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2.75" x14ac:dyDescent="0.2"/>
  <cols>
    <col min="1" max="1" width="32.5703125" style="534" customWidth="1"/>
    <col min="2" max="2" width="9.140625" style="534" customWidth="1"/>
    <col min="3" max="6" width="10" style="534" customWidth="1"/>
    <col min="7" max="7" width="1.7109375" style="534" customWidth="1"/>
    <col min="8" max="8" width="9" style="534" customWidth="1"/>
    <col min="9" max="16384" width="11.42578125" style="534"/>
  </cols>
  <sheetData>
    <row r="1" spans="1:8" ht="24.75" customHeight="1" x14ac:dyDescent="0.2"/>
    <row r="2" spans="1:8" ht="12.75" customHeight="1" x14ac:dyDescent="0.2">
      <c r="A2" s="535" t="s">
        <v>619</v>
      </c>
      <c r="H2" s="536" t="s">
        <v>772</v>
      </c>
    </row>
    <row r="3" spans="1:8" ht="12.75" customHeight="1" x14ac:dyDescent="0.2">
      <c r="A3" s="535" t="s">
        <v>620</v>
      </c>
      <c r="H3" s="536" t="s">
        <v>96</v>
      </c>
    </row>
    <row r="4" spans="1:8" ht="12.75" customHeight="1" x14ac:dyDescent="0.2">
      <c r="A4" s="535" t="s">
        <v>479</v>
      </c>
      <c r="E4" s="534" t="s">
        <v>230</v>
      </c>
    </row>
    <row r="5" spans="1:8" ht="12.75" customHeight="1" x14ac:dyDescent="0.2">
      <c r="A5" s="537" t="s">
        <v>635</v>
      </c>
      <c r="D5" s="534" t="s">
        <v>230</v>
      </c>
    </row>
    <row r="6" spans="1:8" ht="3" customHeight="1" x14ac:dyDescent="0.2"/>
    <row r="7" spans="1:8" ht="3" customHeight="1" x14ac:dyDescent="0.2">
      <c r="A7" s="539"/>
      <c r="B7" s="539"/>
      <c r="C7" s="539"/>
      <c r="D7" s="539"/>
      <c r="E7" s="539"/>
      <c r="F7" s="539"/>
      <c r="G7" s="539"/>
      <c r="H7" s="539"/>
    </row>
    <row r="8" spans="1:8" s="542" customFormat="1" ht="12" customHeight="1" x14ac:dyDescent="0.2">
      <c r="A8" s="540" t="s">
        <v>220</v>
      </c>
      <c r="B8" s="540"/>
      <c r="C8" s="560">
        <v>2003</v>
      </c>
      <c r="D8" s="540">
        <v>2004</v>
      </c>
      <c r="E8" s="540">
        <v>2005</v>
      </c>
      <c r="F8" s="560">
        <v>2006</v>
      </c>
      <c r="G8" s="560"/>
      <c r="H8" s="560">
        <v>2007</v>
      </c>
    </row>
    <row r="9" spans="1:8" s="542" customFormat="1" ht="3" customHeight="1" x14ac:dyDescent="0.2">
      <c r="E9" s="549"/>
    </row>
    <row r="10" spans="1:8" s="542" customFormat="1" ht="3" customHeight="1" x14ac:dyDescent="0.2">
      <c r="A10" s="558"/>
      <c r="B10" s="558"/>
      <c r="C10" s="558"/>
      <c r="D10" s="558"/>
      <c r="E10" s="559"/>
      <c r="F10" s="558"/>
      <c r="G10" s="558"/>
      <c r="H10" s="558"/>
    </row>
    <row r="11" spans="1:8" s="542" customFormat="1" ht="20.100000000000001" customHeight="1" x14ac:dyDescent="0.2">
      <c r="A11" s="565" t="s">
        <v>297</v>
      </c>
      <c r="B11" s="566"/>
      <c r="C11" s="700">
        <v>405836.60100000002</v>
      </c>
      <c r="D11" s="700">
        <v>451845.76799999998</v>
      </c>
      <c r="E11" s="700">
        <v>452918.16399999999</v>
      </c>
      <c r="F11" s="700">
        <v>499911.57400000002</v>
      </c>
      <c r="G11" s="700"/>
      <c r="H11" s="700">
        <v>557298.56499999994</v>
      </c>
    </row>
    <row r="12" spans="1:8" s="542" customFormat="1" ht="20.100000000000001" customHeight="1" x14ac:dyDescent="0.2">
      <c r="A12" s="567" t="s">
        <v>387</v>
      </c>
      <c r="B12" s="568"/>
      <c r="C12" s="701">
        <v>143550.51699999999</v>
      </c>
      <c r="D12" s="701">
        <v>157987.394</v>
      </c>
      <c r="E12" s="701">
        <v>164810.83900000001</v>
      </c>
      <c r="F12" s="701">
        <v>176556.783</v>
      </c>
      <c r="G12" s="701"/>
      <c r="H12" s="701">
        <v>197013.962</v>
      </c>
    </row>
    <row r="13" spans="1:8" s="542" customFormat="1" ht="20.100000000000001" customHeight="1" x14ac:dyDescent="0.2">
      <c r="A13" s="577" t="s">
        <v>388</v>
      </c>
      <c r="B13" s="566"/>
      <c r="C13" s="700">
        <v>262286.08399999997</v>
      </c>
      <c r="D13" s="700">
        <v>293858.37400000001</v>
      </c>
      <c r="E13" s="700">
        <v>288107.32500000001</v>
      </c>
      <c r="F13" s="700">
        <v>323354.79100000003</v>
      </c>
      <c r="G13" s="700"/>
      <c r="H13" s="700">
        <v>360284.603</v>
      </c>
    </row>
    <row r="14" spans="1:8" s="542" customFormat="1" ht="20.100000000000001" customHeight="1" x14ac:dyDescent="0.2">
      <c r="A14" s="578" t="s">
        <v>310</v>
      </c>
      <c r="B14" s="568"/>
      <c r="C14" s="701">
        <v>35969.650999999998</v>
      </c>
      <c r="D14" s="701">
        <v>39712.696000000004</v>
      </c>
      <c r="E14" s="701">
        <v>41959.442999999999</v>
      </c>
      <c r="F14" s="701">
        <v>45983.398000000001</v>
      </c>
      <c r="G14" s="701"/>
      <c r="H14" s="701">
        <v>49882.334000000003</v>
      </c>
    </row>
    <row r="15" spans="1:8" s="542" customFormat="1" ht="20.100000000000001" customHeight="1" x14ac:dyDescent="0.2">
      <c r="A15" s="577" t="s">
        <v>389</v>
      </c>
      <c r="B15" s="566"/>
      <c r="C15" s="700">
        <v>226316.43299999999</v>
      </c>
      <c r="D15" s="700">
        <v>254145.67800000001</v>
      </c>
      <c r="E15" s="700">
        <v>246147.88200000001</v>
      </c>
      <c r="F15" s="700">
        <v>277371.39299999998</v>
      </c>
      <c r="G15" s="700"/>
      <c r="H15" s="700">
        <v>310402.26899999997</v>
      </c>
    </row>
    <row r="16" spans="1:8" s="542" customFormat="1" ht="14.45" customHeight="1" x14ac:dyDescent="0.2">
      <c r="A16" s="578" t="s">
        <v>383</v>
      </c>
      <c r="B16" s="579"/>
      <c r="C16" s="701"/>
      <c r="D16" s="701"/>
      <c r="E16" s="701"/>
      <c r="F16" s="701"/>
      <c r="G16" s="701"/>
      <c r="H16" s="702"/>
    </row>
    <row r="17" spans="1:8" s="542" customFormat="1" ht="14.45" customHeight="1" x14ac:dyDescent="0.2">
      <c r="A17" s="578" t="s">
        <v>384</v>
      </c>
      <c r="B17" s="568"/>
      <c r="C17" s="701">
        <v>93120.784</v>
      </c>
      <c r="D17" s="701">
        <v>89419.826000000001</v>
      </c>
      <c r="E17" s="701">
        <v>92380.311000000002</v>
      </c>
      <c r="F17" s="701">
        <v>98957.398000000001</v>
      </c>
      <c r="G17" s="701"/>
      <c r="H17" s="701">
        <v>107623.288</v>
      </c>
    </row>
    <row r="18" spans="1:8" s="542" customFormat="1" ht="20.100000000000001" customHeight="1" x14ac:dyDescent="0.2">
      <c r="A18" s="578" t="s">
        <v>385</v>
      </c>
      <c r="B18" s="568"/>
      <c r="C18" s="701">
        <v>38925.245000000003</v>
      </c>
      <c r="D18" s="701">
        <v>36143.915000000001</v>
      </c>
      <c r="E18" s="701">
        <v>35289.631000000001</v>
      </c>
      <c r="F18" s="701">
        <v>37704.154999999999</v>
      </c>
      <c r="G18" s="701"/>
      <c r="H18" s="701">
        <v>37490.938999999998</v>
      </c>
    </row>
    <row r="19" spans="1:8" s="542" customFormat="1" ht="20.100000000000001" customHeight="1" x14ac:dyDescent="0.2">
      <c r="A19" s="578" t="s">
        <v>386</v>
      </c>
      <c r="B19" s="568"/>
      <c r="C19" s="701">
        <v>54195.538999999997</v>
      </c>
      <c r="D19" s="701">
        <v>53275.911</v>
      </c>
      <c r="E19" s="701">
        <v>57090.68</v>
      </c>
      <c r="F19" s="701">
        <v>61253.243000000002</v>
      </c>
      <c r="G19" s="701"/>
      <c r="H19" s="701">
        <v>70132.349000000002</v>
      </c>
    </row>
    <row r="20" spans="1:8" s="542" customFormat="1" ht="20.100000000000001" customHeight="1" x14ac:dyDescent="0.2">
      <c r="A20" s="577" t="s">
        <v>390</v>
      </c>
      <c r="B20" s="566"/>
      <c r="C20" s="700">
        <v>133195.649</v>
      </c>
      <c r="D20" s="700">
        <v>164725.85200000001</v>
      </c>
      <c r="E20" s="700">
        <v>153767.571</v>
      </c>
      <c r="F20" s="700">
        <v>178413.995</v>
      </c>
      <c r="G20" s="700"/>
      <c r="H20" s="700">
        <v>202778.981</v>
      </c>
    </row>
    <row r="21" spans="1:8" ht="3" customHeight="1" x14ac:dyDescent="0.2"/>
    <row r="22" spans="1:8" ht="3" customHeight="1" x14ac:dyDescent="0.2">
      <c r="A22" s="539"/>
      <c r="B22" s="539"/>
      <c r="C22" s="539"/>
      <c r="D22" s="539"/>
      <c r="E22" s="539"/>
      <c r="F22" s="539"/>
      <c r="G22" s="539"/>
      <c r="H22" s="539"/>
    </row>
    <row r="23" spans="1:8" ht="24.95" customHeight="1" x14ac:dyDescent="0.2">
      <c r="A23" s="551"/>
      <c r="B23" s="551"/>
      <c r="C23" s="551"/>
      <c r="D23" s="551"/>
      <c r="E23" s="551"/>
      <c r="F23" s="551"/>
      <c r="G23" s="551"/>
      <c r="H23" s="551"/>
    </row>
    <row r="24" spans="1:8" ht="24.95" customHeight="1" x14ac:dyDescent="0.2">
      <c r="A24" s="551"/>
      <c r="B24" s="551"/>
      <c r="C24" s="551"/>
      <c r="D24" s="551"/>
      <c r="E24" s="551"/>
      <c r="F24" s="551"/>
      <c r="G24" s="551"/>
      <c r="H24" s="551"/>
    </row>
    <row r="25" spans="1:8" ht="24.95" customHeight="1" x14ac:dyDescent="0.2">
      <c r="A25" s="551"/>
      <c r="B25" s="551"/>
      <c r="C25" s="551"/>
      <c r="D25" s="551"/>
      <c r="E25" s="551"/>
      <c r="F25" s="551"/>
      <c r="G25" s="551"/>
      <c r="H25" s="551"/>
    </row>
    <row r="26" spans="1:8" ht="24.95" customHeight="1" x14ac:dyDescent="0.2">
      <c r="A26" s="551"/>
      <c r="B26" s="551"/>
      <c r="C26" s="551"/>
      <c r="D26" s="551"/>
      <c r="E26" s="551"/>
      <c r="F26" s="551"/>
      <c r="G26" s="551"/>
      <c r="H26" s="551"/>
    </row>
    <row r="27" spans="1:8" ht="24.95" customHeight="1" x14ac:dyDescent="0.2">
      <c r="A27" s="551"/>
      <c r="B27" s="551"/>
      <c r="C27" s="551"/>
      <c r="D27" s="551"/>
      <c r="E27" s="551"/>
      <c r="F27" s="551"/>
      <c r="G27" s="551"/>
      <c r="H27" s="551"/>
    </row>
    <row r="28" spans="1:8" ht="24.95" customHeight="1" x14ac:dyDescent="0.2">
      <c r="A28" s="551"/>
      <c r="B28" s="551"/>
      <c r="C28" s="551"/>
      <c r="D28" s="551"/>
      <c r="E28" s="551"/>
      <c r="F28" s="551"/>
      <c r="G28" s="551"/>
      <c r="H28" s="551"/>
    </row>
    <row r="29" spans="1:8" ht="12.75" customHeight="1" x14ac:dyDescent="0.2">
      <c r="A29" s="535" t="s">
        <v>621</v>
      </c>
      <c r="H29" s="536" t="s">
        <v>772</v>
      </c>
    </row>
    <row r="30" spans="1:8" ht="12.75" customHeight="1" x14ac:dyDescent="0.2">
      <c r="A30" s="535" t="s">
        <v>620</v>
      </c>
      <c r="H30" s="536" t="s">
        <v>257</v>
      </c>
    </row>
    <row r="31" spans="1:8" ht="12.75" customHeight="1" x14ac:dyDescent="0.2">
      <c r="A31" s="535" t="s">
        <v>479</v>
      </c>
      <c r="E31" s="534" t="s">
        <v>230</v>
      </c>
    </row>
    <row r="32" spans="1:8" ht="12.75" customHeight="1" x14ac:dyDescent="0.2">
      <c r="A32" s="537" t="s">
        <v>635</v>
      </c>
      <c r="D32" s="534" t="s">
        <v>230</v>
      </c>
    </row>
    <row r="33" spans="1:8" ht="3" customHeight="1" x14ac:dyDescent="0.2"/>
    <row r="34" spans="1:8" ht="3" customHeight="1" x14ac:dyDescent="0.2">
      <c r="A34" s="561"/>
      <c r="B34" s="561"/>
      <c r="C34" s="561"/>
      <c r="D34" s="561"/>
      <c r="E34" s="561"/>
      <c r="F34" s="561"/>
      <c r="G34" s="561"/>
      <c r="H34" s="561"/>
    </row>
    <row r="35" spans="1:8" s="542" customFormat="1" ht="16.5" x14ac:dyDescent="0.2">
      <c r="A35" s="540" t="s">
        <v>220</v>
      </c>
      <c r="B35" s="540"/>
      <c r="C35" s="540">
        <v>2008</v>
      </c>
      <c r="D35" s="540">
        <v>2009</v>
      </c>
      <c r="E35" s="560">
        <v>2010</v>
      </c>
      <c r="F35" s="540">
        <v>2011</v>
      </c>
      <c r="G35" s="670" t="s">
        <v>648</v>
      </c>
      <c r="H35" s="540">
        <v>2012</v>
      </c>
    </row>
    <row r="36" spans="1:8" s="542" customFormat="1" ht="3" customHeight="1" x14ac:dyDescent="0.2">
      <c r="E36" s="549"/>
    </row>
    <row r="37" spans="1:8" s="542" customFormat="1" ht="3" customHeight="1" x14ac:dyDescent="0.2">
      <c r="A37" s="558"/>
      <c r="B37" s="558"/>
      <c r="C37" s="558"/>
      <c r="D37" s="558"/>
      <c r="E37" s="559"/>
      <c r="F37" s="558"/>
      <c r="G37" s="558"/>
      <c r="H37" s="558"/>
    </row>
    <row r="38" spans="1:8" s="542" customFormat="1" ht="20.100000000000001" customHeight="1" x14ac:dyDescent="0.2">
      <c r="A38" s="565" t="s">
        <v>297</v>
      </c>
      <c r="B38" s="580"/>
      <c r="C38" s="703">
        <v>610192.72400000005</v>
      </c>
      <c r="D38" s="703">
        <v>622653.97</v>
      </c>
      <c r="E38" s="703">
        <v>672904.571</v>
      </c>
      <c r="F38" s="703">
        <v>709644.02799999993</v>
      </c>
      <c r="G38" s="703"/>
      <c r="H38" s="703">
        <v>794345.66599999997</v>
      </c>
    </row>
    <row r="39" spans="1:8" s="542" customFormat="1" ht="20.100000000000001" customHeight="1" x14ac:dyDescent="0.2">
      <c r="A39" s="567" t="s">
        <v>387</v>
      </c>
      <c r="B39" s="581"/>
      <c r="C39" s="704">
        <v>217208.74100000001</v>
      </c>
      <c r="D39" s="704">
        <v>235638.92300000001</v>
      </c>
      <c r="E39" s="704">
        <v>247314.552</v>
      </c>
      <c r="F39" s="704">
        <v>262046.75899999996</v>
      </c>
      <c r="G39" s="704"/>
      <c r="H39" s="704">
        <v>289037.98200000002</v>
      </c>
    </row>
    <row r="40" spans="1:8" s="542" customFormat="1" ht="20.100000000000001" customHeight="1" x14ac:dyDescent="0.2">
      <c r="A40" s="565" t="s">
        <v>388</v>
      </c>
      <c r="B40" s="580"/>
      <c r="C40" s="703">
        <v>392983.98300000001</v>
      </c>
      <c r="D40" s="703">
        <v>387015.04700000002</v>
      </c>
      <c r="E40" s="703">
        <v>425590.01899999997</v>
      </c>
      <c r="F40" s="703">
        <v>447597.26899999997</v>
      </c>
      <c r="G40" s="703"/>
      <c r="H40" s="703">
        <v>505307.68399999995</v>
      </c>
    </row>
    <row r="41" spans="1:8" s="542" customFormat="1" ht="20.100000000000001" customHeight="1" x14ac:dyDescent="0.2">
      <c r="A41" s="567" t="s">
        <v>310</v>
      </c>
      <c r="B41" s="581"/>
      <c r="C41" s="704">
        <v>58423.222000000002</v>
      </c>
      <c r="D41" s="704">
        <v>72721.98</v>
      </c>
      <c r="E41" s="704">
        <v>62839.67</v>
      </c>
      <c r="F41" s="704">
        <v>57713.639000000003</v>
      </c>
      <c r="G41" s="704"/>
      <c r="H41" s="704">
        <v>74880.922000000006</v>
      </c>
    </row>
    <row r="42" spans="1:8" s="542" customFormat="1" ht="20.100000000000001" customHeight="1" x14ac:dyDescent="0.2">
      <c r="A42" s="565" t="s">
        <v>389</v>
      </c>
      <c r="B42" s="580"/>
      <c r="C42" s="703">
        <v>334560.761</v>
      </c>
      <c r="D42" s="703">
        <v>314293.06699999998</v>
      </c>
      <c r="E42" s="703">
        <v>362750.34899999999</v>
      </c>
      <c r="F42" s="703">
        <v>389883.62999999995</v>
      </c>
      <c r="G42" s="703"/>
      <c r="H42" s="703">
        <v>430426.76199999993</v>
      </c>
    </row>
    <row r="43" spans="1:8" s="542" customFormat="1" ht="14.45" customHeight="1" x14ac:dyDescent="0.2">
      <c r="A43" s="567" t="s">
        <v>383</v>
      </c>
      <c r="B43" s="580"/>
    </row>
    <row r="44" spans="1:8" s="542" customFormat="1" ht="14.45" customHeight="1" x14ac:dyDescent="0.2">
      <c r="A44" s="567" t="s">
        <v>384</v>
      </c>
      <c r="B44" s="581"/>
      <c r="C44" s="704">
        <v>111630.274</v>
      </c>
      <c r="D44" s="704">
        <v>104551.24400000001</v>
      </c>
      <c r="E44" s="704">
        <v>100591.826</v>
      </c>
      <c r="F44" s="704">
        <v>110677.31299999999</v>
      </c>
      <c r="G44" s="704"/>
      <c r="H44" s="704">
        <v>104113.314</v>
      </c>
    </row>
    <row r="45" spans="1:8" s="542" customFormat="1" ht="20.100000000000001" customHeight="1" x14ac:dyDescent="0.2">
      <c r="A45" s="567" t="s">
        <v>385</v>
      </c>
      <c r="B45" s="581"/>
      <c r="C45" s="704">
        <v>30032.331999999999</v>
      </c>
      <c r="D45" s="704">
        <v>33411.42</v>
      </c>
      <c r="E45" s="704">
        <v>28708.589999999997</v>
      </c>
      <c r="F45" s="704">
        <v>30427.768000000004</v>
      </c>
      <c r="G45" s="704"/>
      <c r="H45" s="704">
        <v>13328.600999999995</v>
      </c>
    </row>
    <row r="46" spans="1:8" s="542" customFormat="1" ht="20.100000000000001" customHeight="1" x14ac:dyDescent="0.2">
      <c r="A46" s="567" t="s">
        <v>386</v>
      </c>
      <c r="B46" s="581"/>
      <c r="C46" s="704">
        <v>81597.941999999995</v>
      </c>
      <c r="D46" s="704">
        <v>71139.824000000008</v>
      </c>
      <c r="E46" s="704">
        <v>71883.236000000004</v>
      </c>
      <c r="F46" s="704">
        <v>80249.544999999998</v>
      </c>
      <c r="G46" s="704"/>
      <c r="H46" s="704">
        <v>90784.713000000003</v>
      </c>
    </row>
    <row r="47" spans="1:8" s="542" customFormat="1" ht="20.100000000000001" customHeight="1" x14ac:dyDescent="0.2">
      <c r="A47" s="565" t="s">
        <v>390</v>
      </c>
      <c r="B47" s="580"/>
      <c r="C47" s="703">
        <v>222930.48699999999</v>
      </c>
      <c r="D47" s="703">
        <v>209741.82299999997</v>
      </c>
      <c r="E47" s="703">
        <v>262158.52299999999</v>
      </c>
      <c r="F47" s="703">
        <v>279206.31699999992</v>
      </c>
      <c r="G47" s="703"/>
      <c r="H47" s="703">
        <v>326313.44799999992</v>
      </c>
    </row>
    <row r="48" spans="1:8" ht="3" customHeight="1" x14ac:dyDescent="0.2"/>
    <row r="49" spans="1:8" ht="3" customHeight="1" x14ac:dyDescent="0.2">
      <c r="A49" s="539"/>
      <c r="B49" s="539"/>
      <c r="C49" s="539"/>
      <c r="D49" s="539"/>
      <c r="E49" s="539"/>
      <c r="F49" s="539"/>
      <c r="G49" s="539"/>
      <c r="H49" s="539"/>
    </row>
    <row r="50" spans="1:8" x14ac:dyDescent="0.2">
      <c r="A50" s="637" t="s">
        <v>872</v>
      </c>
      <c r="B50" s="551"/>
      <c r="C50" s="551"/>
      <c r="D50" s="551"/>
      <c r="E50" s="551"/>
      <c r="F50" s="551"/>
      <c r="G50" s="551"/>
      <c r="H50" s="551"/>
    </row>
    <row r="51" spans="1:8" ht="11.1" customHeight="1" x14ac:dyDescent="0.2">
      <c r="A51" s="637" t="s">
        <v>905</v>
      </c>
      <c r="B51" s="551"/>
      <c r="C51" s="551"/>
      <c r="D51" s="551"/>
      <c r="E51" s="551"/>
      <c r="F51" s="551"/>
      <c r="G51" s="551"/>
      <c r="H51" s="551"/>
    </row>
    <row r="52" spans="1:8" x14ac:dyDescent="0.2">
      <c r="A52" s="637"/>
    </row>
  </sheetData>
  <phoneticPr fontId="5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G49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RowHeight="12.75" x14ac:dyDescent="0.2"/>
  <cols>
    <col min="1" max="1" width="33.140625" customWidth="1"/>
    <col min="2" max="2" width="9.140625" customWidth="1"/>
    <col min="3" max="3" width="9.28515625" customWidth="1"/>
    <col min="4" max="4" width="10" customWidth="1"/>
    <col min="5" max="5" width="9.85546875" customWidth="1"/>
    <col min="6" max="6" width="10.5703125" customWidth="1"/>
    <col min="7" max="7" width="10.7109375" customWidth="1"/>
  </cols>
  <sheetData>
    <row r="1" spans="1:7" ht="24.75" customHeight="1" x14ac:dyDescent="0.2"/>
    <row r="2" spans="1:7" ht="12.75" customHeight="1" x14ac:dyDescent="0.2">
      <c r="A2" s="385" t="s">
        <v>311</v>
      </c>
      <c r="G2" s="536" t="s">
        <v>773</v>
      </c>
    </row>
    <row r="3" spans="1:7" ht="12.75" customHeight="1" x14ac:dyDescent="0.2">
      <c r="A3" s="385" t="s">
        <v>20</v>
      </c>
      <c r="E3" t="s">
        <v>230</v>
      </c>
      <c r="G3" s="387" t="s">
        <v>96</v>
      </c>
    </row>
    <row r="4" spans="1:7" ht="12.75" customHeight="1" x14ac:dyDescent="0.2">
      <c r="A4" s="533" t="s">
        <v>601</v>
      </c>
      <c r="D4" t="s">
        <v>230</v>
      </c>
    </row>
    <row r="5" spans="1:7" ht="3" customHeight="1" x14ac:dyDescent="0.2"/>
    <row r="6" spans="1:7" ht="3" customHeight="1" x14ac:dyDescent="0.2">
      <c r="A6" s="389"/>
      <c r="B6" s="389"/>
      <c r="C6" s="389"/>
      <c r="D6" s="389"/>
      <c r="E6" s="389"/>
      <c r="F6" s="389"/>
      <c r="G6" s="389"/>
    </row>
    <row r="7" spans="1:7" s="398" customFormat="1" ht="12" customHeight="1" x14ac:dyDescent="0.2">
      <c r="A7" s="395" t="s">
        <v>220</v>
      </c>
      <c r="B7" s="395">
        <v>1993</v>
      </c>
      <c r="C7" s="435">
        <v>1994</v>
      </c>
      <c r="D7" s="395">
        <v>1995</v>
      </c>
      <c r="E7" s="395">
        <v>1996</v>
      </c>
      <c r="F7" s="435">
        <v>1997</v>
      </c>
      <c r="G7" s="395">
        <v>1998</v>
      </c>
    </row>
    <row r="8" spans="1:7" s="398" customFormat="1" ht="3" customHeight="1" x14ac:dyDescent="0.2">
      <c r="C8" s="403"/>
      <c r="F8" s="403"/>
    </row>
    <row r="9" spans="1:7" s="398" customFormat="1" ht="3" customHeight="1" x14ac:dyDescent="0.2">
      <c r="A9" s="396"/>
      <c r="B9" s="396"/>
      <c r="C9" s="413"/>
      <c r="D9" s="396"/>
      <c r="E9" s="396"/>
      <c r="F9" s="413"/>
      <c r="G9" s="396"/>
    </row>
    <row r="10" spans="1:7" s="398" customFormat="1" ht="20.100000000000001" customHeight="1" x14ac:dyDescent="0.2">
      <c r="A10" s="491" t="s">
        <v>297</v>
      </c>
      <c r="B10" s="493">
        <v>25616291</v>
      </c>
      <c r="C10" s="493">
        <v>27453478</v>
      </c>
      <c r="D10" s="493">
        <v>41682393</v>
      </c>
      <c r="E10" s="493">
        <v>53415771</v>
      </c>
      <c r="F10" s="493">
        <v>65471464</v>
      </c>
      <c r="G10" s="493">
        <v>70775196</v>
      </c>
    </row>
    <row r="11" spans="1:7" s="398" customFormat="1" ht="20.100000000000001" customHeight="1" x14ac:dyDescent="0.2">
      <c r="A11" s="492" t="s">
        <v>387</v>
      </c>
      <c r="B11" s="494">
        <v>9358781</v>
      </c>
      <c r="C11" s="494">
        <v>10011824</v>
      </c>
      <c r="D11" s="494">
        <v>12610853</v>
      </c>
      <c r="E11" s="494">
        <v>17660951</v>
      </c>
      <c r="F11" s="494">
        <v>21548217</v>
      </c>
      <c r="G11" s="494">
        <v>22351693</v>
      </c>
    </row>
    <row r="12" spans="1:7" s="398" customFormat="1" ht="20.100000000000001" customHeight="1" x14ac:dyDescent="0.2">
      <c r="A12" s="491" t="s">
        <v>388</v>
      </c>
      <c r="B12" s="493">
        <v>16257510</v>
      </c>
      <c r="C12" s="493">
        <v>17441654</v>
      </c>
      <c r="D12" s="493">
        <v>29071540</v>
      </c>
      <c r="E12" s="493">
        <v>35754820</v>
      </c>
      <c r="F12" s="493">
        <v>43923247</v>
      </c>
      <c r="G12" s="493">
        <v>48423503</v>
      </c>
    </row>
    <row r="13" spans="1:7" s="398" customFormat="1" ht="20.100000000000001" customHeight="1" x14ac:dyDescent="0.2">
      <c r="A13" s="492" t="s">
        <v>310</v>
      </c>
      <c r="B13" s="494">
        <v>5208482</v>
      </c>
      <c r="C13" s="494">
        <v>5915638</v>
      </c>
      <c r="D13" s="494">
        <v>8839616</v>
      </c>
      <c r="E13" s="494">
        <v>10519862</v>
      </c>
      <c r="F13" s="494">
        <v>10869372</v>
      </c>
      <c r="G13" s="494">
        <v>14672107</v>
      </c>
    </row>
    <row r="14" spans="1:7" s="398" customFormat="1" ht="20.100000000000001" customHeight="1" x14ac:dyDescent="0.2">
      <c r="A14" s="491" t="s">
        <v>389</v>
      </c>
      <c r="B14" s="493">
        <v>11049028</v>
      </c>
      <c r="C14" s="493">
        <v>11526016</v>
      </c>
      <c r="D14" s="493">
        <v>20231924</v>
      </c>
      <c r="E14" s="493">
        <v>25234958</v>
      </c>
      <c r="F14" s="493">
        <v>33053875</v>
      </c>
      <c r="G14" s="493">
        <v>33751396</v>
      </c>
    </row>
    <row r="15" spans="1:7" s="398" customFormat="1" ht="14.45" customHeight="1" x14ac:dyDescent="0.2">
      <c r="A15" s="492" t="s">
        <v>383</v>
      </c>
      <c r="B15" s="493"/>
      <c r="C15" s="493"/>
      <c r="D15" s="493"/>
      <c r="E15" s="493"/>
      <c r="F15" s="493"/>
      <c r="G15" s="493"/>
    </row>
    <row r="16" spans="1:7" s="398" customFormat="1" ht="14.45" customHeight="1" x14ac:dyDescent="0.2">
      <c r="A16" s="492" t="s">
        <v>384</v>
      </c>
      <c r="B16" s="494">
        <v>6391476</v>
      </c>
      <c r="C16" s="494">
        <v>6068529</v>
      </c>
      <c r="D16" s="494">
        <v>9781965</v>
      </c>
      <c r="E16" s="494">
        <v>13030038</v>
      </c>
      <c r="F16" s="494">
        <v>19964588</v>
      </c>
      <c r="G16" s="494">
        <v>18095714</v>
      </c>
    </row>
    <row r="17" spans="1:7" s="398" customFormat="1" ht="20.100000000000001" customHeight="1" x14ac:dyDescent="0.2">
      <c r="A17" s="492" t="s">
        <v>385</v>
      </c>
      <c r="B17" s="494">
        <v>5543090</v>
      </c>
      <c r="C17" s="494">
        <v>4998248</v>
      </c>
      <c r="D17" s="494">
        <v>8377677</v>
      </c>
      <c r="E17" s="494">
        <v>11128561</v>
      </c>
      <c r="F17" s="494">
        <v>17547897</v>
      </c>
      <c r="G17" s="494">
        <v>15052111</v>
      </c>
    </row>
    <row r="18" spans="1:7" s="398" customFormat="1" ht="20.100000000000001" customHeight="1" x14ac:dyDescent="0.2">
      <c r="A18" s="492" t="s">
        <v>386</v>
      </c>
      <c r="B18" s="494">
        <v>848386</v>
      </c>
      <c r="C18" s="494">
        <v>1070281</v>
      </c>
      <c r="D18" s="494">
        <v>1404288</v>
      </c>
      <c r="E18" s="494">
        <v>1901477</v>
      </c>
      <c r="F18" s="494">
        <v>2416691</v>
      </c>
      <c r="G18" s="494">
        <v>3043603</v>
      </c>
    </row>
    <row r="19" spans="1:7" s="398" customFormat="1" ht="20.100000000000001" customHeight="1" x14ac:dyDescent="0.2">
      <c r="A19" s="491" t="s">
        <v>390</v>
      </c>
      <c r="B19" s="493">
        <v>4657552</v>
      </c>
      <c r="C19" s="493">
        <v>5457487</v>
      </c>
      <c r="D19" s="493">
        <v>10449959</v>
      </c>
      <c r="E19" s="493">
        <v>12204920</v>
      </c>
      <c r="F19" s="493">
        <v>13089287</v>
      </c>
      <c r="G19" s="493">
        <v>15655681</v>
      </c>
    </row>
    <row r="20" spans="1:7" ht="3" customHeight="1" x14ac:dyDescent="0.2">
      <c r="B20">
        <v>1007874773</v>
      </c>
      <c r="C20">
        <v>1142660186</v>
      </c>
      <c r="D20">
        <v>1427930477</v>
      </c>
      <c r="E20">
        <v>1993602626</v>
      </c>
      <c r="F20">
        <v>2511598170</v>
      </c>
      <c r="G20">
        <v>3034682902</v>
      </c>
    </row>
    <row r="21" spans="1:7" ht="3" customHeight="1" x14ac:dyDescent="0.2">
      <c r="A21" s="389"/>
      <c r="B21" s="389"/>
      <c r="C21" s="389"/>
      <c r="D21" s="389"/>
      <c r="E21" s="389"/>
      <c r="F21" s="389"/>
      <c r="G21" s="389"/>
    </row>
    <row r="22" spans="1:7" ht="27" customHeight="1" x14ac:dyDescent="0.2">
      <c r="A22" s="391"/>
      <c r="B22" s="391"/>
      <c r="C22" s="391"/>
      <c r="D22" s="391"/>
      <c r="E22" s="391"/>
      <c r="F22" s="391"/>
      <c r="G22" s="391"/>
    </row>
    <row r="23" spans="1:7" ht="27" customHeight="1" x14ac:dyDescent="0.2">
      <c r="A23" s="391"/>
      <c r="B23" s="391"/>
      <c r="C23" s="391"/>
      <c r="D23" s="391"/>
      <c r="E23" s="391"/>
      <c r="F23" s="391"/>
      <c r="G23" s="391"/>
    </row>
    <row r="24" spans="1:7" ht="27" customHeight="1" x14ac:dyDescent="0.2">
      <c r="A24" s="391"/>
      <c r="B24" s="391"/>
      <c r="C24" s="391"/>
      <c r="D24" s="391"/>
      <c r="E24" s="391"/>
      <c r="F24" s="391"/>
      <c r="G24" s="391"/>
    </row>
    <row r="25" spans="1:7" ht="27" customHeight="1" x14ac:dyDescent="0.2">
      <c r="A25" s="391"/>
      <c r="B25" s="391"/>
      <c r="C25" s="391"/>
      <c r="D25" s="391"/>
      <c r="E25" s="391"/>
      <c r="F25" s="391"/>
      <c r="G25" s="391"/>
    </row>
    <row r="26" spans="1:7" ht="27" customHeight="1" x14ac:dyDescent="0.2">
      <c r="A26" s="391"/>
      <c r="B26" s="391"/>
      <c r="C26" s="391"/>
      <c r="D26" s="391"/>
      <c r="E26" s="391"/>
      <c r="F26" s="391"/>
      <c r="G26" s="391"/>
    </row>
    <row r="27" spans="1:7" ht="27" customHeight="1" x14ac:dyDescent="0.2">
      <c r="A27" s="391"/>
      <c r="B27" s="391"/>
      <c r="C27" s="391"/>
      <c r="D27" s="391"/>
      <c r="E27" s="391"/>
      <c r="F27" s="391"/>
      <c r="G27" s="391"/>
    </row>
    <row r="28" spans="1:7" ht="27" customHeight="1" x14ac:dyDescent="0.2">
      <c r="A28" s="391"/>
      <c r="B28" s="391"/>
      <c r="C28" s="391"/>
      <c r="D28" s="391"/>
      <c r="E28" s="391"/>
      <c r="F28" s="391"/>
      <c r="G28" s="391"/>
    </row>
    <row r="29" spans="1:7" ht="12.75" customHeight="1" x14ac:dyDescent="0.2">
      <c r="A29" s="385" t="s">
        <v>311</v>
      </c>
      <c r="G29" s="536" t="s">
        <v>773</v>
      </c>
    </row>
    <row r="30" spans="1:7" ht="12.75" customHeight="1" x14ac:dyDescent="0.2">
      <c r="A30" s="385" t="s">
        <v>20</v>
      </c>
      <c r="E30" t="s">
        <v>230</v>
      </c>
      <c r="G30" s="387" t="s">
        <v>257</v>
      </c>
    </row>
    <row r="31" spans="1:7" ht="12.75" customHeight="1" x14ac:dyDescent="0.2">
      <c r="A31" s="533" t="s">
        <v>601</v>
      </c>
      <c r="D31" t="s">
        <v>230</v>
      </c>
    </row>
    <row r="32" spans="1:7" ht="3" customHeight="1" x14ac:dyDescent="0.2"/>
    <row r="33" spans="1:7" ht="3" customHeight="1" x14ac:dyDescent="0.2">
      <c r="A33" s="439"/>
      <c r="B33" s="439"/>
      <c r="C33" s="439"/>
      <c r="D33" s="439"/>
      <c r="E33" s="439"/>
      <c r="F33" s="439"/>
      <c r="G33" s="439"/>
    </row>
    <row r="34" spans="1:7" s="398" customFormat="1" ht="12" x14ac:dyDescent="0.2">
      <c r="A34" s="395" t="s">
        <v>220</v>
      </c>
      <c r="B34" s="395">
        <v>1999</v>
      </c>
      <c r="C34" s="435">
        <v>2000</v>
      </c>
      <c r="D34" s="395">
        <v>2001</v>
      </c>
      <c r="E34" s="395">
        <v>2002</v>
      </c>
      <c r="F34" s="435">
        <v>2003</v>
      </c>
      <c r="G34" s="395">
        <v>2004</v>
      </c>
    </row>
    <row r="35" spans="1:7" s="398" customFormat="1" ht="3" customHeight="1" x14ac:dyDescent="0.2">
      <c r="C35" s="403"/>
      <c r="F35" s="403"/>
    </row>
    <row r="36" spans="1:7" s="398" customFormat="1" ht="3" customHeight="1" x14ac:dyDescent="0.2">
      <c r="A36" s="396"/>
      <c r="B36" s="396"/>
      <c r="C36" s="413"/>
      <c r="D36" s="396"/>
      <c r="E36" s="396"/>
      <c r="F36" s="413"/>
      <c r="G36" s="396"/>
    </row>
    <row r="37" spans="1:7" s="398" customFormat="1" ht="20.100000000000001" customHeight="1" x14ac:dyDescent="0.2">
      <c r="A37" s="491" t="s">
        <v>297</v>
      </c>
      <c r="B37" s="493">
        <v>88055467</v>
      </c>
      <c r="C37" s="493">
        <v>102565781</v>
      </c>
      <c r="D37" s="493">
        <v>105012320</v>
      </c>
      <c r="E37" s="493">
        <v>112208778</v>
      </c>
      <c r="F37" s="493">
        <v>121806529</v>
      </c>
      <c r="G37" s="493">
        <v>141996389</v>
      </c>
    </row>
    <row r="38" spans="1:7" s="398" customFormat="1" ht="20.100000000000001" customHeight="1" x14ac:dyDescent="0.2">
      <c r="A38" s="492" t="s">
        <v>387</v>
      </c>
      <c r="B38" s="494">
        <v>27915887</v>
      </c>
      <c r="C38" s="494">
        <v>32387995</v>
      </c>
      <c r="D38" s="494">
        <v>32512463</v>
      </c>
      <c r="E38" s="494">
        <v>35002234</v>
      </c>
      <c r="F38" s="494">
        <v>39294463</v>
      </c>
      <c r="G38" s="494">
        <v>41292746</v>
      </c>
    </row>
    <row r="39" spans="1:7" s="398" customFormat="1" ht="20.100000000000001" customHeight="1" x14ac:dyDescent="0.2">
      <c r="A39" s="491" t="s">
        <v>388</v>
      </c>
      <c r="B39" s="493">
        <v>60139580</v>
      </c>
      <c r="C39" s="493">
        <v>70177786</v>
      </c>
      <c r="D39" s="493">
        <v>72499857</v>
      </c>
      <c r="E39" s="493">
        <v>77206544</v>
      </c>
      <c r="F39" s="493">
        <v>82512066</v>
      </c>
      <c r="G39" s="493">
        <v>100703643</v>
      </c>
    </row>
    <row r="40" spans="1:7" s="398" customFormat="1" ht="20.100000000000001" customHeight="1" x14ac:dyDescent="0.2">
      <c r="A40" s="492" t="s">
        <v>310</v>
      </c>
      <c r="B40" s="494">
        <v>17966939</v>
      </c>
      <c r="C40" s="494">
        <v>20523311</v>
      </c>
      <c r="D40" s="494">
        <v>22273498</v>
      </c>
      <c r="E40" s="494">
        <v>23532617</v>
      </c>
      <c r="F40" s="494">
        <v>26984389</v>
      </c>
      <c r="G40" s="494">
        <v>30645863</v>
      </c>
    </row>
    <row r="41" spans="1:7" s="398" customFormat="1" ht="20.100000000000001" customHeight="1" x14ac:dyDescent="0.2">
      <c r="A41" s="491" t="s">
        <v>389</v>
      </c>
      <c r="B41" s="493">
        <v>42172641</v>
      </c>
      <c r="C41" s="493">
        <v>49654475</v>
      </c>
      <c r="D41" s="493">
        <v>50226359</v>
      </c>
      <c r="E41" s="493">
        <v>53673927</v>
      </c>
      <c r="F41" s="493">
        <v>55527677</v>
      </c>
      <c r="G41" s="493">
        <v>70057780</v>
      </c>
    </row>
    <row r="42" spans="1:7" s="398" customFormat="1" ht="14.45" customHeight="1" x14ac:dyDescent="0.2">
      <c r="A42" s="492" t="s">
        <v>383</v>
      </c>
      <c r="B42" s="493"/>
      <c r="C42" s="493"/>
      <c r="D42" s="493"/>
      <c r="E42" s="493"/>
      <c r="F42" s="493"/>
      <c r="G42" s="493"/>
    </row>
    <row r="43" spans="1:7" s="398" customFormat="1" ht="14.45" customHeight="1" x14ac:dyDescent="0.2">
      <c r="A43" s="492" t="s">
        <v>384</v>
      </c>
      <c r="B43" s="494">
        <v>28740234</v>
      </c>
      <c r="C43" s="494">
        <v>35804308</v>
      </c>
      <c r="D43" s="494">
        <v>37492468</v>
      </c>
      <c r="E43" s="494">
        <v>41194919</v>
      </c>
      <c r="F43" s="494">
        <v>39992030</v>
      </c>
      <c r="G43" s="494">
        <v>44488660</v>
      </c>
    </row>
    <row r="44" spans="1:7" s="398" customFormat="1" ht="20.100000000000001" customHeight="1" x14ac:dyDescent="0.2">
      <c r="A44" s="492" t="s">
        <v>385</v>
      </c>
      <c r="B44" s="494">
        <v>25475289</v>
      </c>
      <c r="C44" s="494">
        <v>31666774</v>
      </c>
      <c r="D44" s="494">
        <v>33721776</v>
      </c>
      <c r="E44" s="494">
        <v>36797270</v>
      </c>
      <c r="F44" s="494">
        <v>35387503</v>
      </c>
      <c r="G44" s="494">
        <v>39091852</v>
      </c>
    </row>
    <row r="45" spans="1:7" s="398" customFormat="1" ht="20.100000000000001" customHeight="1" x14ac:dyDescent="0.2">
      <c r="A45" s="492" t="s">
        <v>386</v>
      </c>
      <c r="B45" s="494">
        <v>3264945</v>
      </c>
      <c r="C45" s="494">
        <v>4137534</v>
      </c>
      <c r="D45" s="494">
        <v>3770692</v>
      </c>
      <c r="E45" s="494">
        <v>4397649</v>
      </c>
      <c r="F45" s="494">
        <v>4604527</v>
      </c>
      <c r="G45" s="494">
        <v>5396808</v>
      </c>
    </row>
    <row r="46" spans="1:7" s="398" customFormat="1" ht="20.100000000000001" customHeight="1" x14ac:dyDescent="0.2">
      <c r="A46" s="491" t="s">
        <v>390</v>
      </c>
      <c r="B46" s="493">
        <v>13432407</v>
      </c>
      <c r="C46" s="493">
        <v>13850167</v>
      </c>
      <c r="D46" s="493">
        <v>12733891</v>
      </c>
      <c r="E46" s="493">
        <v>12479008</v>
      </c>
      <c r="F46" s="493">
        <v>15535647</v>
      </c>
      <c r="G46" s="493">
        <v>25569120</v>
      </c>
    </row>
    <row r="47" spans="1:7" ht="3" customHeight="1" x14ac:dyDescent="0.2">
      <c r="B47">
        <v>3632458581</v>
      </c>
      <c r="C47">
        <v>4392954009</v>
      </c>
      <c r="D47">
        <v>4649753885</v>
      </c>
      <c r="E47">
        <v>5028172773</v>
      </c>
      <c r="F47">
        <v>5545524432</v>
      </c>
      <c r="G47">
        <v>6227946027</v>
      </c>
    </row>
    <row r="48" spans="1:7" ht="3" customHeight="1" x14ac:dyDescent="0.2">
      <c r="A48" s="389"/>
      <c r="B48" s="389"/>
      <c r="C48" s="389"/>
      <c r="D48" s="389"/>
      <c r="E48" s="389"/>
      <c r="F48" s="389"/>
      <c r="G48" s="389"/>
    </row>
    <row r="49" spans="1:7" ht="11.1" customHeight="1" x14ac:dyDescent="0.2">
      <c r="A49" s="416" t="s">
        <v>608</v>
      </c>
      <c r="B49" s="391"/>
      <c r="C49" s="391"/>
      <c r="D49" s="391"/>
      <c r="E49" s="391"/>
      <c r="F49" s="391"/>
      <c r="G49" s="391"/>
    </row>
  </sheetData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2.75" x14ac:dyDescent="0.2"/>
  <cols>
    <col min="1" max="1" width="33.140625" style="534" customWidth="1"/>
    <col min="2" max="2" width="8.28515625" style="534" customWidth="1"/>
    <col min="3" max="3" width="9.28515625" style="534" customWidth="1"/>
    <col min="4" max="4" width="10" style="534" customWidth="1"/>
    <col min="5" max="5" width="9.85546875" style="534" customWidth="1"/>
    <col min="6" max="6" width="10.5703125" style="534" customWidth="1"/>
    <col min="7" max="7" width="1.28515625" style="534" customWidth="1"/>
    <col min="8" max="8" width="10.140625" style="534" customWidth="1"/>
    <col min="9" max="16384" width="11.42578125" style="534"/>
  </cols>
  <sheetData>
    <row r="1" spans="1:8" ht="24.75" customHeight="1" x14ac:dyDescent="0.2"/>
    <row r="2" spans="1:8" ht="12.75" customHeight="1" x14ac:dyDescent="0.2">
      <c r="A2" s="535" t="s">
        <v>616</v>
      </c>
      <c r="H2" s="536" t="s">
        <v>774</v>
      </c>
    </row>
    <row r="3" spans="1:8" ht="12.75" customHeight="1" x14ac:dyDescent="0.2">
      <c r="A3" s="535" t="s">
        <v>479</v>
      </c>
      <c r="E3" s="534" t="s">
        <v>230</v>
      </c>
      <c r="H3" s="536" t="s">
        <v>96</v>
      </c>
    </row>
    <row r="4" spans="1:8" ht="12.75" customHeight="1" x14ac:dyDescent="0.2">
      <c r="A4" s="537" t="s">
        <v>635</v>
      </c>
      <c r="D4" s="534" t="s">
        <v>230</v>
      </c>
    </row>
    <row r="5" spans="1:8" ht="3" customHeight="1" x14ac:dyDescent="0.2"/>
    <row r="6" spans="1:8" ht="3" customHeight="1" x14ac:dyDescent="0.2">
      <c r="A6" s="539"/>
      <c r="B6" s="539"/>
      <c r="C6" s="539"/>
      <c r="D6" s="539"/>
      <c r="E6" s="539"/>
      <c r="F6" s="539"/>
      <c r="G6" s="539"/>
      <c r="H6" s="539"/>
    </row>
    <row r="7" spans="1:8" s="542" customFormat="1" ht="12" customHeight="1" x14ac:dyDescent="0.2">
      <c r="A7" s="540" t="s">
        <v>220</v>
      </c>
      <c r="B7" s="540"/>
      <c r="C7" s="560">
        <v>2003</v>
      </c>
      <c r="D7" s="540">
        <v>2004</v>
      </c>
      <c r="E7" s="540">
        <v>2005</v>
      </c>
      <c r="F7" s="560">
        <v>2006</v>
      </c>
      <c r="G7" s="560"/>
      <c r="H7" s="560">
        <v>2007</v>
      </c>
    </row>
    <row r="8" spans="1:8" s="542" customFormat="1" ht="3" customHeight="1" x14ac:dyDescent="0.2">
      <c r="E8" s="549"/>
      <c r="H8" s="549"/>
    </row>
    <row r="9" spans="1:8" s="542" customFormat="1" ht="3" customHeight="1" x14ac:dyDescent="0.2">
      <c r="A9" s="558"/>
      <c r="B9" s="558"/>
      <c r="C9" s="558"/>
      <c r="D9" s="558"/>
      <c r="E9" s="559"/>
      <c r="F9" s="558"/>
      <c r="G9" s="558"/>
      <c r="H9" s="559"/>
    </row>
    <row r="10" spans="1:8" s="542" customFormat="1" ht="20.100000000000001" customHeight="1" x14ac:dyDescent="0.2">
      <c r="A10" s="565" t="s">
        <v>297</v>
      </c>
      <c r="B10" s="566"/>
      <c r="C10" s="566">
        <v>499413.29700000002</v>
      </c>
      <c r="D10" s="566">
        <v>678889.13800000004</v>
      </c>
      <c r="E10" s="566">
        <v>833064.82200000004</v>
      </c>
      <c r="F10" s="566">
        <v>928239.92</v>
      </c>
      <c r="G10" s="566"/>
      <c r="H10" s="566">
        <v>1052922.371</v>
      </c>
    </row>
    <row r="11" spans="1:8" s="542" customFormat="1" ht="20.100000000000001" customHeight="1" x14ac:dyDescent="0.2">
      <c r="A11" s="567" t="s">
        <v>387</v>
      </c>
      <c r="B11" s="568"/>
      <c r="C11" s="568">
        <v>99655.118000000002</v>
      </c>
      <c r="D11" s="568">
        <v>114194.186</v>
      </c>
      <c r="E11" s="568">
        <v>138084.22500000001</v>
      </c>
      <c r="F11" s="568">
        <v>133271.57500000001</v>
      </c>
      <c r="G11" s="568"/>
      <c r="H11" s="568">
        <v>151183.77600000001</v>
      </c>
    </row>
    <row r="12" spans="1:8" s="542" customFormat="1" ht="20.100000000000001" customHeight="1" x14ac:dyDescent="0.2">
      <c r="A12" s="565" t="s">
        <v>388</v>
      </c>
      <c r="B12" s="566"/>
      <c r="C12" s="566">
        <v>399758.179</v>
      </c>
      <c r="D12" s="566">
        <v>564694.95200000005</v>
      </c>
      <c r="E12" s="566">
        <v>694980.59699999995</v>
      </c>
      <c r="F12" s="566">
        <v>794968.34499999997</v>
      </c>
      <c r="G12" s="566"/>
      <c r="H12" s="566">
        <v>901738.59499999997</v>
      </c>
    </row>
    <row r="13" spans="1:8" s="542" customFormat="1" ht="20.100000000000001" customHeight="1" x14ac:dyDescent="0.2">
      <c r="A13" s="567" t="s">
        <v>310</v>
      </c>
      <c r="B13" s="568"/>
      <c r="C13" s="568">
        <v>33349.760000000002</v>
      </c>
      <c r="D13" s="568">
        <v>37646.701999999997</v>
      </c>
      <c r="E13" s="568">
        <v>42162.35</v>
      </c>
      <c r="F13" s="568">
        <v>43733.68</v>
      </c>
      <c r="G13" s="568"/>
      <c r="H13" s="568">
        <v>50202.540999999997</v>
      </c>
    </row>
    <row r="14" spans="1:8" s="542" customFormat="1" ht="20.100000000000001" customHeight="1" x14ac:dyDescent="0.2">
      <c r="A14" s="565" t="s">
        <v>389</v>
      </c>
      <c r="B14" s="566"/>
      <c r="C14" s="566">
        <v>366408.41899999999</v>
      </c>
      <c r="D14" s="566">
        <v>527048.25</v>
      </c>
      <c r="E14" s="566">
        <v>652818.24699999997</v>
      </c>
      <c r="F14" s="566">
        <v>751234.66500000004</v>
      </c>
      <c r="G14" s="566"/>
      <c r="H14" s="566">
        <v>851536.054</v>
      </c>
    </row>
    <row r="15" spans="1:8" s="542" customFormat="1" ht="14.45" customHeight="1" x14ac:dyDescent="0.2">
      <c r="A15" s="567" t="s">
        <v>383</v>
      </c>
      <c r="B15" s="566"/>
      <c r="C15" s="566">
        <v>84571.354999999996</v>
      </c>
      <c r="D15" s="566">
        <v>121250.48</v>
      </c>
      <c r="E15" s="566">
        <v>152007.97500000001</v>
      </c>
      <c r="F15" s="566">
        <v>173391.47500000001</v>
      </c>
      <c r="G15" s="566"/>
      <c r="H15" s="566">
        <v>200635.52100000001</v>
      </c>
    </row>
    <row r="16" spans="1:8" s="542" customFormat="1" ht="14.45" customHeight="1" x14ac:dyDescent="0.2">
      <c r="A16" s="567" t="s">
        <v>384</v>
      </c>
      <c r="B16" s="568"/>
      <c r="C16" s="568"/>
      <c r="D16" s="568"/>
      <c r="E16" s="568"/>
      <c r="F16" s="568"/>
      <c r="G16" s="568"/>
      <c r="H16" s="568"/>
    </row>
    <row r="17" spans="1:8" s="542" customFormat="1" ht="20.100000000000001" customHeight="1" x14ac:dyDescent="0.2">
      <c r="A17" s="567" t="s">
        <v>385</v>
      </c>
      <c r="B17" s="568"/>
      <c r="C17" s="568">
        <v>83725.620999999999</v>
      </c>
      <c r="D17" s="568">
        <v>120246.886</v>
      </c>
      <c r="E17" s="568">
        <v>151053.93900000001</v>
      </c>
      <c r="F17" s="568">
        <v>172420.12100000001</v>
      </c>
      <c r="G17" s="568"/>
      <c r="H17" s="568">
        <v>199500.51500000001</v>
      </c>
    </row>
    <row r="18" spans="1:8" s="542" customFormat="1" ht="20.100000000000001" customHeight="1" x14ac:dyDescent="0.2">
      <c r="A18" s="567" t="s">
        <v>386</v>
      </c>
      <c r="B18" s="568"/>
      <c r="C18" s="568">
        <v>845.73400000000004</v>
      </c>
      <c r="D18" s="568">
        <v>1003.5940000000001</v>
      </c>
      <c r="E18" s="568">
        <v>954.03599999999994</v>
      </c>
      <c r="F18" s="568">
        <v>971.35400000000004</v>
      </c>
      <c r="G18" s="568"/>
      <c r="H18" s="568">
        <v>1135.0060000000001</v>
      </c>
    </row>
    <row r="19" spans="1:8" s="542" customFormat="1" ht="20.100000000000001" customHeight="1" x14ac:dyDescent="0.2">
      <c r="A19" s="565" t="s">
        <v>390</v>
      </c>
      <c r="B19" s="566"/>
      <c r="C19" s="568">
        <v>281837.06400000001</v>
      </c>
      <c r="D19" s="568">
        <v>405797.77</v>
      </c>
      <c r="E19" s="568">
        <v>500810.272</v>
      </c>
      <c r="F19" s="568">
        <v>577843.18999999994</v>
      </c>
      <c r="G19" s="568"/>
      <c r="H19" s="568">
        <v>650900.53300000005</v>
      </c>
    </row>
    <row r="20" spans="1:8" ht="3" customHeight="1" x14ac:dyDescent="0.2">
      <c r="B20" s="534">
        <v>1007874773</v>
      </c>
      <c r="C20" s="534">
        <v>1142660186</v>
      </c>
      <c r="D20" s="534">
        <v>1427930477</v>
      </c>
      <c r="E20" s="534">
        <v>1993602626</v>
      </c>
      <c r="F20" s="534">
        <v>2511598170</v>
      </c>
      <c r="H20" s="534">
        <v>3034682902</v>
      </c>
    </row>
    <row r="21" spans="1:8" ht="3" customHeight="1" x14ac:dyDescent="0.2">
      <c r="A21" s="539"/>
      <c r="B21" s="539"/>
      <c r="C21" s="539"/>
      <c r="D21" s="539"/>
      <c r="E21" s="539"/>
      <c r="F21" s="539"/>
      <c r="G21" s="539"/>
      <c r="H21" s="539"/>
    </row>
    <row r="22" spans="1:8" ht="24.95" customHeight="1" x14ac:dyDescent="0.2">
      <c r="A22" s="551"/>
      <c r="B22" s="551"/>
      <c r="C22" s="551"/>
      <c r="D22" s="551"/>
      <c r="E22" s="551"/>
      <c r="F22" s="551"/>
      <c r="G22" s="551"/>
      <c r="H22" s="551"/>
    </row>
    <row r="23" spans="1:8" ht="24.95" customHeight="1" x14ac:dyDescent="0.2">
      <c r="A23" s="551"/>
      <c r="B23" s="551"/>
      <c r="C23" s="551"/>
      <c r="D23" s="551"/>
      <c r="E23" s="551"/>
      <c r="F23" s="551"/>
      <c r="G23" s="551"/>
      <c r="H23" s="551"/>
    </row>
    <row r="24" spans="1:8" ht="24.95" customHeight="1" x14ac:dyDescent="0.2">
      <c r="A24" s="551"/>
      <c r="B24" s="551"/>
      <c r="C24" s="551"/>
      <c r="D24" s="551"/>
      <c r="E24" s="551"/>
      <c r="F24" s="551"/>
      <c r="G24" s="551"/>
      <c r="H24" s="551"/>
    </row>
    <row r="25" spans="1:8" ht="24.95" customHeight="1" x14ac:dyDescent="0.2">
      <c r="A25" s="551"/>
      <c r="B25" s="551"/>
      <c r="C25" s="551"/>
      <c r="D25" s="551"/>
      <c r="E25" s="551"/>
      <c r="F25" s="551"/>
      <c r="G25" s="551"/>
      <c r="H25" s="551"/>
    </row>
    <row r="26" spans="1:8" ht="24.95" customHeight="1" x14ac:dyDescent="0.2">
      <c r="A26" s="551"/>
      <c r="B26" s="551"/>
      <c r="C26" s="551"/>
      <c r="D26" s="551"/>
      <c r="E26" s="551"/>
      <c r="F26" s="551"/>
      <c r="G26" s="551"/>
      <c r="H26" s="551"/>
    </row>
    <row r="27" spans="1:8" ht="24.95" customHeight="1" x14ac:dyDescent="0.2">
      <c r="A27" s="551"/>
      <c r="B27" s="551"/>
      <c r="C27" s="551"/>
      <c r="D27" s="551"/>
      <c r="E27" s="551"/>
      <c r="F27" s="551"/>
      <c r="G27" s="551"/>
      <c r="H27" s="551"/>
    </row>
    <row r="28" spans="1:8" ht="24.95" customHeight="1" x14ac:dyDescent="0.2">
      <c r="A28" s="551"/>
      <c r="B28" s="551"/>
      <c r="C28" s="551"/>
      <c r="D28" s="551"/>
      <c r="E28" s="551"/>
      <c r="F28" s="551"/>
      <c r="G28" s="551"/>
      <c r="H28" s="551"/>
    </row>
    <row r="29" spans="1:8" ht="12.75" customHeight="1" x14ac:dyDescent="0.2">
      <c r="A29" s="535" t="s">
        <v>616</v>
      </c>
      <c r="H29" s="536" t="s">
        <v>774</v>
      </c>
    </row>
    <row r="30" spans="1:8" ht="12.75" customHeight="1" x14ac:dyDescent="0.2">
      <c r="A30" s="535" t="s">
        <v>479</v>
      </c>
      <c r="E30" s="534" t="s">
        <v>230</v>
      </c>
      <c r="H30" s="536" t="s">
        <v>257</v>
      </c>
    </row>
    <row r="31" spans="1:8" ht="12.75" customHeight="1" x14ac:dyDescent="0.2">
      <c r="A31" s="537" t="s">
        <v>635</v>
      </c>
      <c r="D31" s="534" t="s">
        <v>230</v>
      </c>
    </row>
    <row r="32" spans="1:8" ht="3" customHeight="1" x14ac:dyDescent="0.2"/>
    <row r="33" spans="1:8" ht="3" customHeight="1" x14ac:dyDescent="0.2">
      <c r="A33" s="561"/>
      <c r="B33" s="561"/>
      <c r="C33" s="561"/>
      <c r="D33" s="561"/>
      <c r="E33" s="561"/>
      <c r="F33" s="561"/>
      <c r="G33" s="561"/>
      <c r="H33" s="561"/>
    </row>
    <row r="34" spans="1:8" s="542" customFormat="1" ht="16.5" x14ac:dyDescent="0.2">
      <c r="A34" s="540" t="s">
        <v>220</v>
      </c>
      <c r="B34" s="540"/>
      <c r="C34" s="540">
        <v>2008</v>
      </c>
      <c r="D34" s="540">
        <v>2009</v>
      </c>
      <c r="E34" s="560">
        <v>2010</v>
      </c>
      <c r="F34" s="560">
        <v>2011</v>
      </c>
      <c r="G34" s="670" t="s">
        <v>648</v>
      </c>
      <c r="H34" s="540">
        <v>2012</v>
      </c>
    </row>
    <row r="35" spans="1:8" s="542" customFormat="1" ht="3" customHeight="1" x14ac:dyDescent="0.2">
      <c r="C35" s="549"/>
      <c r="F35" s="549"/>
      <c r="G35" s="549"/>
    </row>
    <row r="36" spans="1:8" s="542" customFormat="1" ht="3" customHeight="1" x14ac:dyDescent="0.2">
      <c r="A36" s="558"/>
      <c r="B36" s="558"/>
      <c r="C36" s="559"/>
      <c r="D36" s="558"/>
      <c r="E36" s="558"/>
      <c r="F36" s="559"/>
      <c r="G36" s="559"/>
      <c r="H36" s="558"/>
    </row>
    <row r="37" spans="1:8" s="542" customFormat="1" ht="20.100000000000001" customHeight="1" x14ac:dyDescent="0.2">
      <c r="A37" s="565" t="s">
        <v>297</v>
      </c>
      <c r="B37" s="566"/>
      <c r="C37" s="566">
        <v>1231118.1810000001</v>
      </c>
      <c r="D37" s="566">
        <v>960431.75699999998</v>
      </c>
      <c r="E37" s="566">
        <v>1170877.29</v>
      </c>
      <c r="F37" s="566">
        <v>1531992.1169999999</v>
      </c>
      <c r="G37" s="566"/>
      <c r="H37" s="566">
        <v>1578623.077</v>
      </c>
    </row>
    <row r="38" spans="1:8" s="542" customFormat="1" ht="20.100000000000001" customHeight="1" x14ac:dyDescent="0.2">
      <c r="A38" s="567" t="s">
        <v>387</v>
      </c>
      <c r="B38" s="568"/>
      <c r="C38" s="568">
        <v>176427.22999999998</v>
      </c>
      <c r="D38" s="568">
        <v>173434.38500000001</v>
      </c>
      <c r="E38" s="568">
        <v>204054.68299999996</v>
      </c>
      <c r="F38" s="568">
        <v>235345.96799999999</v>
      </c>
      <c r="G38" s="568"/>
      <c r="H38" s="568">
        <v>259144.867</v>
      </c>
    </row>
    <row r="39" spans="1:8" s="542" customFormat="1" ht="20.100000000000001" customHeight="1" x14ac:dyDescent="0.2">
      <c r="A39" s="565" t="s">
        <v>388</v>
      </c>
      <c r="B39" s="566"/>
      <c r="C39" s="566">
        <v>1054690.9510000001</v>
      </c>
      <c r="D39" s="566">
        <v>786997.37199999997</v>
      </c>
      <c r="E39" s="566">
        <v>966822.60700000008</v>
      </c>
      <c r="F39" s="566">
        <v>1296646.1489999997</v>
      </c>
      <c r="G39" s="566"/>
      <c r="H39" s="566">
        <v>1319478.21</v>
      </c>
    </row>
    <row r="40" spans="1:8" s="542" customFormat="1" ht="20.100000000000001" customHeight="1" x14ac:dyDescent="0.2">
      <c r="A40" s="567" t="s">
        <v>310</v>
      </c>
      <c r="B40" s="568"/>
      <c r="C40" s="568">
        <v>56984.752</v>
      </c>
      <c r="D40" s="568">
        <v>91298.611000000004</v>
      </c>
      <c r="E40" s="568">
        <v>98769.37</v>
      </c>
      <c r="F40" s="568">
        <v>108084.81299999999</v>
      </c>
      <c r="G40" s="568"/>
      <c r="H40" s="568">
        <v>117915.864</v>
      </c>
    </row>
    <row r="41" spans="1:8" s="542" customFormat="1" ht="20.100000000000001" customHeight="1" x14ac:dyDescent="0.2">
      <c r="A41" s="565" t="s">
        <v>389</v>
      </c>
      <c r="B41" s="566"/>
      <c r="C41" s="566">
        <v>997706.19900000014</v>
      </c>
      <c r="D41" s="566">
        <v>695698.76099999994</v>
      </c>
      <c r="E41" s="566">
        <v>868053.23700000008</v>
      </c>
      <c r="F41" s="566">
        <v>1188561.3359999997</v>
      </c>
      <c r="G41" s="566"/>
      <c r="H41" s="566">
        <v>1201562.3459999999</v>
      </c>
    </row>
    <row r="42" spans="1:8" s="542" customFormat="1" ht="14.45" customHeight="1" x14ac:dyDescent="0.2">
      <c r="A42" s="567" t="s">
        <v>383</v>
      </c>
      <c r="B42" s="566"/>
      <c r="C42" s="566">
        <v>249610.149</v>
      </c>
      <c r="D42" s="566">
        <v>139040.26800000001</v>
      </c>
      <c r="E42" s="566">
        <v>184381.81700000001</v>
      </c>
      <c r="F42" s="566">
        <v>215260.85399999999</v>
      </c>
      <c r="G42" s="566"/>
      <c r="H42" s="566">
        <v>219138.21299999999</v>
      </c>
    </row>
    <row r="43" spans="1:8" s="542" customFormat="1" ht="14.45" customHeight="1" x14ac:dyDescent="0.2">
      <c r="A43" s="567" t="s">
        <v>384</v>
      </c>
      <c r="B43" s="568"/>
      <c r="C43" s="568"/>
      <c r="D43" s="568"/>
      <c r="E43" s="568"/>
      <c r="F43" s="568"/>
      <c r="G43" s="568"/>
      <c r="H43" s="568"/>
    </row>
    <row r="44" spans="1:8" s="542" customFormat="1" ht="20.100000000000001" customHeight="1" x14ac:dyDescent="0.2">
      <c r="A44" s="567" t="s">
        <v>385</v>
      </c>
      <c r="B44" s="568"/>
      <c r="C44" s="568">
        <v>248428.32</v>
      </c>
      <c r="D44" s="568">
        <v>137840</v>
      </c>
      <c r="E44" s="568">
        <v>183254.84</v>
      </c>
      <c r="F44" s="568">
        <v>214020.8</v>
      </c>
      <c r="G44" s="568"/>
      <c r="H44" s="568">
        <v>217968.3</v>
      </c>
    </row>
    <row r="45" spans="1:8" s="542" customFormat="1" ht="20.100000000000001" customHeight="1" x14ac:dyDescent="0.2">
      <c r="A45" s="567" t="s">
        <v>386</v>
      </c>
      <c r="B45" s="568"/>
      <c r="C45" s="568">
        <v>1181.829</v>
      </c>
      <c r="D45" s="568">
        <v>1200.268</v>
      </c>
      <c r="E45" s="568">
        <v>1126.9770000000001</v>
      </c>
      <c r="F45" s="568">
        <v>1240.0540000000001</v>
      </c>
      <c r="G45" s="568"/>
      <c r="H45" s="568">
        <v>1169.913</v>
      </c>
    </row>
    <row r="46" spans="1:8" s="542" customFormat="1" ht="20.100000000000001" customHeight="1" x14ac:dyDescent="0.2">
      <c r="A46" s="565" t="s">
        <v>390</v>
      </c>
      <c r="B46" s="566"/>
      <c r="C46" s="566">
        <v>748096.05000000016</v>
      </c>
      <c r="D46" s="566">
        <v>556658.4929999999</v>
      </c>
      <c r="E46" s="566">
        <v>683671.42</v>
      </c>
      <c r="F46" s="566">
        <v>973300.48199999961</v>
      </c>
      <c r="G46" s="566"/>
      <c r="H46" s="566">
        <v>982424.13299999991</v>
      </c>
    </row>
    <row r="47" spans="1:8" ht="3" customHeight="1" x14ac:dyDescent="0.2">
      <c r="B47" s="534">
        <v>3632458581</v>
      </c>
      <c r="C47" s="534">
        <v>4392954009</v>
      </c>
      <c r="D47" s="534">
        <v>4649753885</v>
      </c>
      <c r="E47" s="534">
        <v>5028172773</v>
      </c>
      <c r="F47" s="534">
        <v>5545524432</v>
      </c>
      <c r="H47" s="534">
        <v>6227946027</v>
      </c>
    </row>
    <row r="48" spans="1:8" ht="3" customHeight="1" x14ac:dyDescent="0.2">
      <c r="A48" s="539"/>
      <c r="B48" s="539"/>
      <c r="C48" s="539"/>
      <c r="D48" s="539"/>
      <c r="E48" s="539"/>
      <c r="F48" s="539"/>
      <c r="G48" s="539"/>
      <c r="H48" s="539"/>
    </row>
    <row r="49" spans="1:8" x14ac:dyDescent="0.2">
      <c r="A49" s="637" t="s">
        <v>872</v>
      </c>
      <c r="B49" s="551"/>
      <c r="C49" s="551"/>
      <c r="D49" s="551"/>
      <c r="E49" s="551"/>
      <c r="F49" s="551"/>
      <c r="G49" s="551"/>
      <c r="H49" s="551"/>
    </row>
    <row r="50" spans="1:8" ht="11.1" customHeight="1" x14ac:dyDescent="0.2">
      <c r="A50" s="637" t="s">
        <v>905</v>
      </c>
      <c r="B50" s="551"/>
      <c r="C50" s="551"/>
      <c r="D50" s="551"/>
      <c r="E50" s="551"/>
      <c r="F50" s="551"/>
      <c r="G50" s="551"/>
      <c r="H50" s="551"/>
    </row>
    <row r="51" spans="1:8" x14ac:dyDescent="0.2">
      <c r="A51" s="637"/>
    </row>
  </sheetData>
  <phoneticPr fontId="5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G49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RowHeight="12.75" x14ac:dyDescent="0.2"/>
  <cols>
    <col min="1" max="1" width="30.85546875" customWidth="1"/>
    <col min="2" max="2" width="9.85546875" customWidth="1"/>
    <col min="3" max="3" width="10.42578125" customWidth="1"/>
    <col min="4" max="4" width="10.28515625" customWidth="1"/>
    <col min="5" max="5" width="9.85546875" customWidth="1"/>
    <col min="6" max="6" width="10" customWidth="1"/>
    <col min="7" max="7" width="10.7109375" customWidth="1"/>
  </cols>
  <sheetData>
    <row r="1" spans="1:7" ht="24.75" customHeight="1" x14ac:dyDescent="0.2"/>
    <row r="2" spans="1:7" ht="12.75" customHeight="1" x14ac:dyDescent="0.2">
      <c r="A2" s="385" t="s">
        <v>312</v>
      </c>
      <c r="G2" s="532" t="s">
        <v>775</v>
      </c>
    </row>
    <row r="3" spans="1:7" ht="12.75" customHeight="1" x14ac:dyDescent="0.2">
      <c r="A3" s="385" t="s">
        <v>20</v>
      </c>
      <c r="E3" t="s">
        <v>230</v>
      </c>
      <c r="G3" s="387" t="s">
        <v>96</v>
      </c>
    </row>
    <row r="4" spans="1:7" ht="12.75" customHeight="1" x14ac:dyDescent="0.2">
      <c r="A4" s="533" t="s">
        <v>601</v>
      </c>
      <c r="D4" t="s">
        <v>230</v>
      </c>
    </row>
    <row r="5" spans="1:7" ht="3" customHeight="1" x14ac:dyDescent="0.2"/>
    <row r="6" spans="1:7" ht="3" customHeight="1" x14ac:dyDescent="0.2">
      <c r="A6" s="389"/>
      <c r="B6" s="389"/>
      <c r="C6" s="389"/>
      <c r="D6" s="389"/>
      <c r="E6" s="389"/>
      <c r="F6" s="389"/>
      <c r="G6" s="389"/>
    </row>
    <row r="7" spans="1:7" s="398" customFormat="1" ht="12" customHeight="1" x14ac:dyDescent="0.2">
      <c r="A7" s="395" t="s">
        <v>220</v>
      </c>
      <c r="B7" s="395">
        <v>1993</v>
      </c>
      <c r="C7" s="435">
        <v>1994</v>
      </c>
      <c r="D7" s="395">
        <v>1995</v>
      </c>
      <c r="E7" s="395">
        <v>1996</v>
      </c>
      <c r="F7" s="435">
        <v>1997</v>
      </c>
      <c r="G7" s="395">
        <v>1998</v>
      </c>
    </row>
    <row r="8" spans="1:7" s="398" customFormat="1" ht="3" customHeight="1" x14ac:dyDescent="0.2">
      <c r="C8" s="403"/>
      <c r="F8" s="403"/>
    </row>
    <row r="9" spans="1:7" s="398" customFormat="1" ht="3" customHeight="1" x14ac:dyDescent="0.2">
      <c r="A9" s="396"/>
      <c r="B9" s="396"/>
      <c r="C9" s="413"/>
      <c r="D9" s="396"/>
      <c r="E9" s="396"/>
      <c r="F9" s="413"/>
      <c r="G9" s="396"/>
    </row>
    <row r="10" spans="1:7" s="398" customFormat="1" ht="20.100000000000001" customHeight="1" x14ac:dyDescent="0.2">
      <c r="A10" s="491" t="s">
        <v>297</v>
      </c>
      <c r="B10" s="493">
        <v>624660838</v>
      </c>
      <c r="C10" s="493">
        <v>707519436</v>
      </c>
      <c r="D10" s="493">
        <v>1081765338</v>
      </c>
      <c r="E10" s="493">
        <v>1544237095</v>
      </c>
      <c r="F10" s="493">
        <v>1908675987</v>
      </c>
      <c r="G10" s="493">
        <v>2337710743</v>
      </c>
    </row>
    <row r="11" spans="1:7" s="398" customFormat="1" ht="20.100000000000001" customHeight="1" x14ac:dyDescent="0.2">
      <c r="A11" s="492" t="s">
        <v>387</v>
      </c>
      <c r="B11" s="494">
        <v>404726794</v>
      </c>
      <c r="C11" s="494">
        <v>462506961</v>
      </c>
      <c r="D11" s="494">
        <v>731609782</v>
      </c>
      <c r="E11" s="494">
        <v>1049716770</v>
      </c>
      <c r="F11" s="494">
        <v>1293197574</v>
      </c>
      <c r="G11" s="494">
        <v>1588418044</v>
      </c>
    </row>
    <row r="12" spans="1:7" s="398" customFormat="1" ht="20.100000000000001" customHeight="1" x14ac:dyDescent="0.2">
      <c r="A12" s="491" t="s">
        <v>388</v>
      </c>
      <c r="B12" s="493">
        <v>219934044</v>
      </c>
      <c r="C12" s="493">
        <v>245012475</v>
      </c>
      <c r="D12" s="493">
        <v>350155556</v>
      </c>
      <c r="E12" s="493">
        <v>494520325</v>
      </c>
      <c r="F12" s="493">
        <v>615478413</v>
      </c>
      <c r="G12" s="493">
        <v>749292699</v>
      </c>
    </row>
    <row r="13" spans="1:7" s="398" customFormat="1" ht="20.100000000000001" customHeight="1" x14ac:dyDescent="0.2">
      <c r="A13" s="492" t="s">
        <v>310</v>
      </c>
      <c r="B13" s="494">
        <v>36338473</v>
      </c>
      <c r="C13" s="494">
        <v>42584874</v>
      </c>
      <c r="D13" s="494">
        <v>67342814</v>
      </c>
      <c r="E13" s="494">
        <v>84283131</v>
      </c>
      <c r="F13" s="494">
        <v>96051170</v>
      </c>
      <c r="G13" s="494">
        <v>110853491</v>
      </c>
    </row>
    <row r="14" spans="1:7" s="398" customFormat="1" ht="20.100000000000001" customHeight="1" x14ac:dyDescent="0.2">
      <c r="A14" s="491" t="s">
        <v>389</v>
      </c>
      <c r="B14" s="493">
        <v>183595571</v>
      </c>
      <c r="C14" s="493">
        <v>202427601</v>
      </c>
      <c r="D14" s="493">
        <v>282812742</v>
      </c>
      <c r="E14" s="493">
        <v>410237194</v>
      </c>
      <c r="F14" s="493">
        <v>519427243</v>
      </c>
      <c r="G14" s="493">
        <v>638439208</v>
      </c>
    </row>
    <row r="15" spans="1:7" s="398" customFormat="1" ht="14.45" customHeight="1" x14ac:dyDescent="0.2">
      <c r="A15" s="492" t="s">
        <v>383</v>
      </c>
      <c r="B15" s="493"/>
      <c r="C15" s="493"/>
      <c r="D15" s="493"/>
      <c r="E15" s="493"/>
      <c r="F15" s="493"/>
      <c r="G15" s="493"/>
    </row>
    <row r="16" spans="1:7" s="398" customFormat="1" ht="14.45" customHeight="1" x14ac:dyDescent="0.2">
      <c r="A16" s="492" t="s">
        <v>384</v>
      </c>
      <c r="B16" s="494">
        <v>4496200</v>
      </c>
      <c r="C16" s="494">
        <v>4871932</v>
      </c>
      <c r="D16" s="494">
        <v>6532945</v>
      </c>
      <c r="E16" s="494">
        <v>9322102</v>
      </c>
      <c r="F16" s="494">
        <v>11601662</v>
      </c>
      <c r="G16" s="494">
        <v>13966088</v>
      </c>
    </row>
    <row r="17" spans="1:7" s="398" customFormat="1" ht="20.100000000000001" customHeight="1" x14ac:dyDescent="0.2">
      <c r="A17" s="492" t="s">
        <v>385</v>
      </c>
      <c r="B17" s="494">
        <v>62799</v>
      </c>
      <c r="C17" s="494">
        <v>99792</v>
      </c>
      <c r="D17" s="494">
        <v>118386</v>
      </c>
      <c r="E17" s="494">
        <v>215480</v>
      </c>
      <c r="F17" s="494">
        <v>258135</v>
      </c>
      <c r="G17" s="494">
        <v>278400</v>
      </c>
    </row>
    <row r="18" spans="1:7" s="398" customFormat="1" ht="20.100000000000001" customHeight="1" x14ac:dyDescent="0.2">
      <c r="A18" s="492" t="s">
        <v>386</v>
      </c>
      <c r="B18" s="494">
        <v>4433401</v>
      </c>
      <c r="C18" s="494">
        <v>4772140</v>
      </c>
      <c r="D18" s="494">
        <v>6414558</v>
      </c>
      <c r="E18" s="494">
        <v>9106622</v>
      </c>
      <c r="F18" s="494">
        <v>11343527</v>
      </c>
      <c r="G18" s="494">
        <v>13687688</v>
      </c>
    </row>
    <row r="19" spans="1:7" s="398" customFormat="1" ht="20.100000000000001" customHeight="1" x14ac:dyDescent="0.2">
      <c r="A19" s="491" t="s">
        <v>390</v>
      </c>
      <c r="B19" s="493">
        <v>179099371</v>
      </c>
      <c r="C19" s="493">
        <v>197555668</v>
      </c>
      <c r="D19" s="493">
        <v>276279797</v>
      </c>
      <c r="E19" s="493">
        <v>400915092</v>
      </c>
      <c r="F19" s="493">
        <v>507825581</v>
      </c>
      <c r="G19" s="493">
        <v>624473120</v>
      </c>
    </row>
    <row r="20" spans="1:7" ht="3" customHeight="1" x14ac:dyDescent="0.2">
      <c r="B20">
        <v>1007874773</v>
      </c>
      <c r="C20">
        <v>1142660186</v>
      </c>
      <c r="D20">
        <v>1427930477</v>
      </c>
      <c r="E20">
        <v>1993602626</v>
      </c>
      <c r="F20">
        <v>2511598170</v>
      </c>
      <c r="G20">
        <v>3034682902</v>
      </c>
    </row>
    <row r="21" spans="1:7" ht="3" customHeight="1" x14ac:dyDescent="0.2">
      <c r="A21" s="389"/>
      <c r="B21" s="389"/>
      <c r="C21" s="389"/>
      <c r="D21" s="389"/>
      <c r="E21" s="389"/>
      <c r="F21" s="389"/>
      <c r="G21" s="389"/>
    </row>
    <row r="22" spans="1:7" ht="27" customHeight="1" x14ac:dyDescent="0.2">
      <c r="A22" s="391"/>
      <c r="B22" s="391"/>
      <c r="C22" s="391"/>
      <c r="D22" s="391"/>
      <c r="E22" s="391"/>
      <c r="F22" s="391"/>
      <c r="G22" s="391"/>
    </row>
    <row r="23" spans="1:7" ht="27" customHeight="1" x14ac:dyDescent="0.2">
      <c r="A23" s="391"/>
      <c r="B23" s="391"/>
      <c r="C23" s="391"/>
      <c r="D23" s="391"/>
      <c r="E23" s="391"/>
      <c r="F23" s="391"/>
      <c r="G23" s="391"/>
    </row>
    <row r="24" spans="1:7" ht="27" customHeight="1" x14ac:dyDescent="0.2">
      <c r="A24" s="391"/>
      <c r="B24" s="391"/>
      <c r="C24" s="391"/>
      <c r="D24" s="391"/>
      <c r="E24" s="391"/>
      <c r="F24" s="391"/>
      <c r="G24" s="391"/>
    </row>
    <row r="25" spans="1:7" ht="27" customHeight="1" x14ac:dyDescent="0.2">
      <c r="A25" s="391"/>
      <c r="B25" s="391"/>
      <c r="C25" s="391"/>
      <c r="D25" s="391"/>
      <c r="E25" s="391"/>
      <c r="F25" s="391"/>
      <c r="G25" s="391"/>
    </row>
    <row r="26" spans="1:7" ht="27" customHeight="1" x14ac:dyDescent="0.2">
      <c r="A26" s="391"/>
      <c r="B26" s="391"/>
      <c r="C26" s="391"/>
      <c r="D26" s="391"/>
      <c r="E26" s="391"/>
      <c r="F26" s="391"/>
      <c r="G26" s="391"/>
    </row>
    <row r="27" spans="1:7" ht="27" customHeight="1" x14ac:dyDescent="0.2">
      <c r="A27" s="391"/>
      <c r="B27" s="391"/>
      <c r="C27" s="391"/>
      <c r="D27" s="391"/>
      <c r="E27" s="391"/>
      <c r="F27" s="391"/>
      <c r="G27" s="391"/>
    </row>
    <row r="28" spans="1:7" ht="27" customHeight="1" x14ac:dyDescent="0.2">
      <c r="A28" s="391"/>
      <c r="B28" s="391"/>
      <c r="C28" s="391"/>
      <c r="D28" s="391"/>
      <c r="E28" s="391"/>
      <c r="F28" s="391"/>
      <c r="G28" s="391"/>
    </row>
    <row r="29" spans="1:7" ht="12.75" customHeight="1" x14ac:dyDescent="0.2">
      <c r="A29" s="385" t="s">
        <v>312</v>
      </c>
      <c r="G29" s="532" t="s">
        <v>775</v>
      </c>
    </row>
    <row r="30" spans="1:7" ht="12.75" customHeight="1" x14ac:dyDescent="0.2">
      <c r="A30" s="385" t="s">
        <v>20</v>
      </c>
      <c r="E30" t="s">
        <v>230</v>
      </c>
      <c r="G30" s="387" t="s">
        <v>257</v>
      </c>
    </row>
    <row r="31" spans="1:7" ht="12.75" customHeight="1" x14ac:dyDescent="0.2">
      <c r="A31" s="533" t="s">
        <v>601</v>
      </c>
      <c r="D31" t="s">
        <v>230</v>
      </c>
    </row>
    <row r="32" spans="1:7" ht="3" customHeight="1" x14ac:dyDescent="0.2"/>
    <row r="33" spans="1:7" ht="3" customHeight="1" x14ac:dyDescent="0.2">
      <c r="A33" s="439"/>
      <c r="B33" s="439"/>
      <c r="C33" s="439"/>
      <c r="D33" s="439"/>
      <c r="E33" s="439"/>
      <c r="F33" s="439"/>
      <c r="G33" s="439"/>
    </row>
    <row r="34" spans="1:7" s="398" customFormat="1" ht="12" x14ac:dyDescent="0.2">
      <c r="A34" s="395" t="s">
        <v>220</v>
      </c>
      <c r="B34" s="395">
        <v>1999</v>
      </c>
      <c r="C34" s="435">
        <v>2000</v>
      </c>
      <c r="D34" s="395">
        <v>2001</v>
      </c>
      <c r="E34" s="395">
        <v>2002</v>
      </c>
      <c r="F34" s="435">
        <v>2003</v>
      </c>
      <c r="G34" s="395">
        <v>2004</v>
      </c>
    </row>
    <row r="35" spans="1:7" s="398" customFormat="1" ht="3" customHeight="1" x14ac:dyDescent="0.2">
      <c r="C35" s="403"/>
      <c r="F35" s="403"/>
    </row>
    <row r="36" spans="1:7" s="398" customFormat="1" ht="3" customHeight="1" x14ac:dyDescent="0.2">
      <c r="A36" s="396"/>
      <c r="B36" s="396"/>
      <c r="C36" s="413"/>
      <c r="D36" s="396"/>
      <c r="E36" s="396"/>
      <c r="F36" s="413"/>
      <c r="G36" s="396"/>
    </row>
    <row r="37" spans="1:7" s="398" customFormat="1" ht="20.100000000000001" customHeight="1" x14ac:dyDescent="0.2">
      <c r="A37" s="491" t="s">
        <v>297</v>
      </c>
      <c r="B37" s="493">
        <v>2726531581</v>
      </c>
      <c r="C37" s="493">
        <v>3164626806</v>
      </c>
      <c r="D37" s="493">
        <v>3113581244</v>
      </c>
      <c r="E37" s="493">
        <v>3231296484</v>
      </c>
      <c r="F37" s="493">
        <v>3457970031</v>
      </c>
      <c r="G37" s="493">
        <v>3940990002</v>
      </c>
    </row>
    <row r="38" spans="1:7" s="398" customFormat="1" ht="20.100000000000001" customHeight="1" x14ac:dyDescent="0.2">
      <c r="A38" s="492" t="s">
        <v>387</v>
      </c>
      <c r="B38" s="494">
        <v>1842200250</v>
      </c>
      <c r="C38" s="494">
        <v>2151029245</v>
      </c>
      <c r="D38" s="494">
        <v>2082363652</v>
      </c>
      <c r="E38" s="494">
        <v>2162693685</v>
      </c>
      <c r="F38" s="494">
        <v>2334757005</v>
      </c>
      <c r="G38" s="494">
        <v>2683936361</v>
      </c>
    </row>
    <row r="39" spans="1:7" s="398" customFormat="1" ht="20.100000000000001" customHeight="1" x14ac:dyDescent="0.2">
      <c r="A39" s="491" t="s">
        <v>388</v>
      </c>
      <c r="B39" s="493">
        <v>884331331</v>
      </c>
      <c r="C39" s="493">
        <v>1013597561</v>
      </c>
      <c r="D39" s="493">
        <v>1031217592</v>
      </c>
      <c r="E39" s="493">
        <v>1068602799</v>
      </c>
      <c r="F39" s="493">
        <v>1123213026</v>
      </c>
      <c r="G39" s="493">
        <v>1257053641</v>
      </c>
    </row>
    <row r="40" spans="1:7" s="398" customFormat="1" ht="20.100000000000001" customHeight="1" x14ac:dyDescent="0.2">
      <c r="A40" s="492" t="s">
        <v>310</v>
      </c>
      <c r="B40" s="494">
        <v>128395385</v>
      </c>
      <c r="C40" s="494">
        <v>146091541</v>
      </c>
      <c r="D40" s="494">
        <v>158001723</v>
      </c>
      <c r="E40" s="494">
        <v>170845683</v>
      </c>
      <c r="F40" s="494">
        <v>192503486</v>
      </c>
      <c r="G40" s="494">
        <v>213511856</v>
      </c>
    </row>
    <row r="41" spans="1:7" s="398" customFormat="1" ht="20.100000000000001" customHeight="1" x14ac:dyDescent="0.2">
      <c r="A41" s="491" t="s">
        <v>389</v>
      </c>
      <c r="B41" s="493">
        <v>755935946</v>
      </c>
      <c r="C41" s="493">
        <v>867506020</v>
      </c>
      <c r="D41" s="493">
        <v>873215869</v>
      </c>
      <c r="E41" s="493">
        <v>897757116</v>
      </c>
      <c r="F41" s="493">
        <v>930709540</v>
      </c>
      <c r="G41" s="493">
        <v>1043541785</v>
      </c>
    </row>
    <row r="42" spans="1:7" s="398" customFormat="1" ht="14.45" customHeight="1" x14ac:dyDescent="0.2">
      <c r="A42" s="492" t="s">
        <v>383</v>
      </c>
      <c r="B42" s="493"/>
      <c r="C42" s="493"/>
      <c r="D42" s="493"/>
      <c r="E42" s="493"/>
      <c r="F42" s="493"/>
      <c r="G42" s="493"/>
    </row>
    <row r="43" spans="1:7" s="398" customFormat="1" ht="14.45" customHeight="1" x14ac:dyDescent="0.2">
      <c r="A43" s="492" t="s">
        <v>384</v>
      </c>
      <c r="B43" s="494">
        <v>15615723</v>
      </c>
      <c r="C43" s="494">
        <v>17925940</v>
      </c>
      <c r="D43" s="494">
        <v>18868213</v>
      </c>
      <c r="E43" s="494">
        <v>19670857</v>
      </c>
      <c r="F43" s="494">
        <v>19835114</v>
      </c>
      <c r="G43" s="494">
        <v>24102023</v>
      </c>
    </row>
    <row r="44" spans="1:7" s="398" customFormat="1" ht="20.100000000000001" customHeight="1" x14ac:dyDescent="0.2">
      <c r="A44" s="492" t="s">
        <v>385</v>
      </c>
      <c r="B44" s="494">
        <v>386809</v>
      </c>
      <c r="C44" s="494">
        <v>451575</v>
      </c>
      <c r="D44" s="494">
        <v>521302</v>
      </c>
      <c r="E44" s="494">
        <v>575794</v>
      </c>
      <c r="F44" s="494">
        <v>609436</v>
      </c>
      <c r="G44" s="494">
        <v>690300</v>
      </c>
    </row>
    <row r="45" spans="1:7" s="398" customFormat="1" ht="20.100000000000001" customHeight="1" x14ac:dyDescent="0.2">
      <c r="A45" s="492" t="s">
        <v>386</v>
      </c>
      <c r="B45" s="494">
        <v>15228914</v>
      </c>
      <c r="C45" s="494">
        <v>17474365</v>
      </c>
      <c r="D45" s="494">
        <v>18346911</v>
      </c>
      <c r="E45" s="494">
        <v>19095063</v>
      </c>
      <c r="F45" s="494">
        <v>19225678</v>
      </c>
      <c r="G45" s="494">
        <v>23411723</v>
      </c>
    </row>
    <row r="46" spans="1:7" s="398" customFormat="1" ht="20.100000000000001" customHeight="1" x14ac:dyDescent="0.2">
      <c r="A46" s="491" t="s">
        <v>390</v>
      </c>
      <c r="B46" s="493">
        <v>740320223</v>
      </c>
      <c r="C46" s="493">
        <v>849580081</v>
      </c>
      <c r="D46" s="493">
        <v>854347656</v>
      </c>
      <c r="E46" s="493">
        <v>878086259</v>
      </c>
      <c r="F46" s="493">
        <v>910874426</v>
      </c>
      <c r="G46" s="493">
        <v>1019439762</v>
      </c>
    </row>
    <row r="47" spans="1:7" ht="3" customHeight="1" x14ac:dyDescent="0.2">
      <c r="B47">
        <v>3632458581</v>
      </c>
      <c r="C47">
        <v>4392954009</v>
      </c>
      <c r="D47">
        <v>4649753885</v>
      </c>
      <c r="E47">
        <v>5028172773</v>
      </c>
      <c r="F47">
        <v>5545524432</v>
      </c>
      <c r="G47">
        <v>6227946027</v>
      </c>
    </row>
    <row r="48" spans="1:7" ht="3" customHeight="1" x14ac:dyDescent="0.2">
      <c r="A48" s="389"/>
      <c r="B48" s="389"/>
      <c r="C48" s="389"/>
      <c r="D48" s="389"/>
      <c r="E48" s="389"/>
      <c r="F48" s="389"/>
      <c r="G48" s="389"/>
    </row>
    <row r="49" spans="1:7" ht="11.1" customHeight="1" x14ac:dyDescent="0.2">
      <c r="A49" s="416" t="s">
        <v>608</v>
      </c>
      <c r="B49" s="391"/>
      <c r="C49" s="391"/>
      <c r="D49" s="391"/>
      <c r="E49" s="391"/>
      <c r="F49" s="391"/>
      <c r="G49" s="391"/>
    </row>
  </sheetData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2.75" x14ac:dyDescent="0.2"/>
  <cols>
    <col min="1" max="1" width="33" style="534" customWidth="1"/>
    <col min="2" max="2" width="8.42578125" style="534" customWidth="1"/>
    <col min="3" max="4" width="10" style="534" customWidth="1"/>
    <col min="5" max="5" width="9.85546875" style="534" customWidth="1"/>
    <col min="6" max="6" width="9.7109375" style="534" customWidth="1"/>
    <col min="7" max="7" width="1.42578125" style="534" customWidth="1"/>
    <col min="8" max="8" width="9.7109375" style="534" customWidth="1"/>
    <col min="9" max="16384" width="11.42578125" style="534"/>
  </cols>
  <sheetData>
    <row r="1" spans="1:8" ht="24.75" customHeight="1" x14ac:dyDescent="0.2"/>
    <row r="2" spans="1:8" ht="12.75" customHeight="1" x14ac:dyDescent="0.2">
      <c r="A2" s="535" t="s">
        <v>627</v>
      </c>
      <c r="H2" s="536" t="s">
        <v>776</v>
      </c>
    </row>
    <row r="3" spans="1:8" ht="12.75" customHeight="1" x14ac:dyDescent="0.2">
      <c r="A3" s="535" t="s">
        <v>479</v>
      </c>
      <c r="E3" s="534" t="s">
        <v>230</v>
      </c>
      <c r="H3" s="536" t="s">
        <v>617</v>
      </c>
    </row>
    <row r="4" spans="1:8" ht="12.75" customHeight="1" x14ac:dyDescent="0.2">
      <c r="A4" s="537" t="s">
        <v>635</v>
      </c>
      <c r="D4" s="534" t="s">
        <v>230</v>
      </c>
    </row>
    <row r="5" spans="1:8" ht="3" customHeight="1" x14ac:dyDescent="0.2"/>
    <row r="6" spans="1:8" ht="3" customHeight="1" x14ac:dyDescent="0.2">
      <c r="A6" s="539"/>
      <c r="B6" s="539"/>
      <c r="C6" s="539"/>
      <c r="D6" s="539"/>
      <c r="E6" s="539"/>
      <c r="F6" s="539"/>
      <c r="G6" s="539"/>
      <c r="H6" s="539"/>
    </row>
    <row r="7" spans="1:8" s="542" customFormat="1" ht="12" customHeight="1" x14ac:dyDescent="0.2">
      <c r="A7" s="540" t="s">
        <v>220</v>
      </c>
      <c r="B7" s="540"/>
      <c r="C7" s="560">
        <v>2003</v>
      </c>
      <c r="D7" s="540">
        <v>2004</v>
      </c>
      <c r="E7" s="540">
        <v>2005</v>
      </c>
      <c r="F7" s="560">
        <v>2006</v>
      </c>
      <c r="G7" s="560"/>
      <c r="H7" s="560">
        <v>2007</v>
      </c>
    </row>
    <row r="8" spans="1:8" s="542" customFormat="1" ht="3" customHeight="1" x14ac:dyDescent="0.2">
      <c r="E8" s="549"/>
      <c r="H8" s="549"/>
    </row>
    <row r="9" spans="1:8" s="542" customFormat="1" ht="3" customHeight="1" x14ac:dyDescent="0.2">
      <c r="A9" s="558"/>
      <c r="B9" s="558"/>
      <c r="C9" s="558"/>
      <c r="D9" s="558"/>
      <c r="E9" s="559"/>
      <c r="F9" s="558"/>
      <c r="G9" s="558"/>
      <c r="H9" s="559"/>
    </row>
    <row r="10" spans="1:8" s="542" customFormat="1" ht="20.100000000000001" customHeight="1" x14ac:dyDescent="0.2">
      <c r="A10" s="565" t="s">
        <v>297</v>
      </c>
      <c r="B10" s="566"/>
      <c r="C10" s="566">
        <v>4232591.1490000002</v>
      </c>
      <c r="D10" s="566">
        <v>4888420.8260000004</v>
      </c>
      <c r="E10" s="566">
        <v>5333334.0640000002</v>
      </c>
      <c r="F10" s="566">
        <v>6033816.5350000001</v>
      </c>
      <c r="G10" s="566"/>
      <c r="H10" s="566">
        <v>6508686.0820000004</v>
      </c>
    </row>
    <row r="11" spans="1:8" s="542" customFormat="1" ht="20.100000000000001" customHeight="1" x14ac:dyDescent="0.2">
      <c r="A11" s="567" t="s">
        <v>387</v>
      </c>
      <c r="B11" s="568"/>
      <c r="C11" s="568">
        <v>2905048.1340000001</v>
      </c>
      <c r="D11" s="568">
        <v>3373895.781</v>
      </c>
      <c r="E11" s="568">
        <v>3773702.7579999999</v>
      </c>
      <c r="F11" s="568">
        <v>4201237.8880000003</v>
      </c>
      <c r="G11" s="568"/>
      <c r="H11" s="568">
        <v>4602720.6950000003</v>
      </c>
    </row>
    <row r="12" spans="1:8" s="542" customFormat="1" ht="20.100000000000001" customHeight="1" x14ac:dyDescent="0.2">
      <c r="A12" s="565" t="s">
        <v>388</v>
      </c>
      <c r="B12" s="566"/>
      <c r="C12" s="566">
        <v>1327543.0149999999</v>
      </c>
      <c r="D12" s="566">
        <v>1514525.0449999999</v>
      </c>
      <c r="E12" s="566">
        <v>1559631.3060000001</v>
      </c>
      <c r="F12" s="566">
        <v>1832578.6470000001</v>
      </c>
      <c r="G12" s="566"/>
      <c r="H12" s="566">
        <v>1905965.3870000001</v>
      </c>
    </row>
    <row r="13" spans="1:8" s="542" customFormat="1" ht="20.100000000000001" customHeight="1" x14ac:dyDescent="0.2">
      <c r="A13" s="567" t="s">
        <v>310</v>
      </c>
      <c r="B13" s="568"/>
      <c r="C13" s="568">
        <v>97889.736000000004</v>
      </c>
      <c r="D13" s="568">
        <v>109638.997</v>
      </c>
      <c r="E13" s="568">
        <v>116289.63800000001</v>
      </c>
      <c r="F13" s="568">
        <v>126797.742</v>
      </c>
      <c r="G13" s="568"/>
      <c r="H13" s="568">
        <v>155885.1</v>
      </c>
    </row>
    <row r="14" spans="1:8" s="542" customFormat="1" ht="20.100000000000001" customHeight="1" x14ac:dyDescent="0.2">
      <c r="A14" s="565" t="s">
        <v>389</v>
      </c>
      <c r="B14" s="566"/>
      <c r="C14" s="566">
        <v>1229653.2790000001</v>
      </c>
      <c r="D14" s="566">
        <v>1404886.048</v>
      </c>
      <c r="E14" s="566">
        <v>1443341.6680000001</v>
      </c>
      <c r="F14" s="566">
        <v>1705780.905</v>
      </c>
      <c r="G14" s="566"/>
      <c r="H14" s="566">
        <v>1750080.287</v>
      </c>
    </row>
    <row r="15" spans="1:8" s="542" customFormat="1" ht="14.45" customHeight="1" x14ac:dyDescent="0.2">
      <c r="A15" s="567" t="s">
        <v>383</v>
      </c>
      <c r="B15" s="566"/>
      <c r="C15" s="566"/>
      <c r="D15" s="566"/>
      <c r="E15" s="566"/>
      <c r="F15" s="566"/>
      <c r="G15" s="566"/>
      <c r="H15" s="566"/>
    </row>
    <row r="16" spans="1:8" s="542" customFormat="1" ht="14.45" customHeight="1" x14ac:dyDescent="0.2">
      <c r="A16" s="567" t="s">
        <v>384</v>
      </c>
      <c r="B16" s="568"/>
      <c r="C16" s="568">
        <v>8248.009</v>
      </c>
      <c r="D16" s="568">
        <v>9610.0709999999999</v>
      </c>
      <c r="E16" s="568">
        <v>11748.208000000001</v>
      </c>
      <c r="F16" s="568">
        <v>12691.431</v>
      </c>
      <c r="G16" s="568"/>
      <c r="H16" s="568">
        <v>15844.203</v>
      </c>
    </row>
    <row r="17" spans="1:8" s="542" customFormat="1" ht="20.100000000000001" customHeight="1" x14ac:dyDescent="0.2">
      <c r="A17" s="567" t="s">
        <v>385</v>
      </c>
      <c r="B17" s="568"/>
      <c r="C17" s="568">
        <v>1456.693</v>
      </c>
      <c r="D17" s="568">
        <v>1467.5940000000001</v>
      </c>
      <c r="E17" s="568">
        <v>1531.6559999999999</v>
      </c>
      <c r="F17" s="568">
        <v>1250.732</v>
      </c>
      <c r="G17" s="568"/>
      <c r="H17" s="568">
        <v>1130.133</v>
      </c>
    </row>
    <row r="18" spans="1:8" s="542" customFormat="1" ht="20.100000000000001" customHeight="1" x14ac:dyDescent="0.2">
      <c r="A18" s="567" t="s">
        <v>386</v>
      </c>
      <c r="B18" s="568"/>
      <c r="C18" s="568">
        <v>6791.3159999999998</v>
      </c>
      <c r="D18" s="568">
        <v>8142.4769999999999</v>
      </c>
      <c r="E18" s="568">
        <v>10216.552</v>
      </c>
      <c r="F18" s="568">
        <v>11440.699000000001</v>
      </c>
      <c r="G18" s="568"/>
      <c r="H18" s="568">
        <v>14714.07</v>
      </c>
    </row>
    <row r="19" spans="1:8" s="542" customFormat="1" ht="20.100000000000001" customHeight="1" x14ac:dyDescent="0.2">
      <c r="A19" s="565" t="s">
        <v>390</v>
      </c>
      <c r="B19" s="566"/>
      <c r="C19" s="566">
        <v>1221405.27</v>
      </c>
      <c r="D19" s="566">
        <v>1395275.977</v>
      </c>
      <c r="E19" s="566">
        <v>1431593.46</v>
      </c>
      <c r="F19" s="566">
        <v>1693089.4739999999</v>
      </c>
      <c r="G19" s="566"/>
      <c r="H19" s="566">
        <v>1734236.084</v>
      </c>
    </row>
    <row r="20" spans="1:8" ht="3" customHeight="1" x14ac:dyDescent="0.2">
      <c r="B20" s="534">
        <v>1007874773</v>
      </c>
      <c r="C20" s="534">
        <v>1142660186</v>
      </c>
      <c r="D20" s="534">
        <v>1427930477</v>
      </c>
      <c r="E20" s="534">
        <v>1993602626</v>
      </c>
      <c r="F20" s="534">
        <v>2511598170</v>
      </c>
      <c r="H20" s="534">
        <v>3034682902</v>
      </c>
    </row>
    <row r="21" spans="1:8" ht="3" customHeight="1" x14ac:dyDescent="0.2">
      <c r="A21" s="539"/>
      <c r="B21" s="539"/>
      <c r="C21" s="539"/>
      <c r="D21" s="539"/>
      <c r="E21" s="539"/>
      <c r="F21" s="539"/>
      <c r="G21" s="539"/>
      <c r="H21" s="539"/>
    </row>
    <row r="22" spans="1:8" ht="27" customHeight="1" x14ac:dyDescent="0.2">
      <c r="A22" s="551"/>
      <c r="B22" s="551"/>
      <c r="C22" s="551"/>
      <c r="D22" s="551"/>
      <c r="E22" s="551"/>
      <c r="F22" s="551"/>
      <c r="G22" s="551"/>
      <c r="H22" s="551"/>
    </row>
    <row r="23" spans="1:8" ht="27" customHeight="1" x14ac:dyDescent="0.2">
      <c r="A23" s="551"/>
      <c r="B23" s="551"/>
      <c r="C23" s="551"/>
      <c r="D23" s="551"/>
      <c r="E23" s="551"/>
      <c r="F23" s="551"/>
      <c r="G23" s="551"/>
      <c r="H23" s="551"/>
    </row>
    <row r="24" spans="1:8" ht="27" customHeight="1" x14ac:dyDescent="0.2">
      <c r="A24" s="551"/>
      <c r="B24" s="551"/>
      <c r="C24" s="551"/>
      <c r="D24" s="551"/>
      <c r="E24" s="551"/>
      <c r="F24" s="551"/>
      <c r="G24" s="551"/>
      <c r="H24" s="551"/>
    </row>
    <row r="25" spans="1:8" ht="27" customHeight="1" x14ac:dyDescent="0.2">
      <c r="A25" s="551"/>
      <c r="B25" s="551"/>
      <c r="C25" s="551"/>
      <c r="D25" s="551"/>
      <c r="E25" s="551"/>
      <c r="F25" s="551"/>
      <c r="G25" s="551"/>
      <c r="H25" s="551"/>
    </row>
    <row r="26" spans="1:8" ht="24.95" customHeight="1" x14ac:dyDescent="0.2">
      <c r="A26" s="551"/>
      <c r="B26" s="551"/>
      <c r="C26" s="551"/>
      <c r="D26" s="551"/>
      <c r="E26" s="551"/>
      <c r="F26" s="551"/>
      <c r="G26" s="551"/>
      <c r="H26" s="551"/>
    </row>
    <row r="27" spans="1:8" ht="24.95" customHeight="1" x14ac:dyDescent="0.2">
      <c r="A27" s="551"/>
      <c r="B27" s="551"/>
      <c r="C27" s="551"/>
      <c r="D27" s="551"/>
      <c r="E27" s="551"/>
      <c r="F27" s="551"/>
      <c r="G27" s="551"/>
      <c r="H27" s="551"/>
    </row>
    <row r="28" spans="1:8" ht="24.95" customHeight="1" x14ac:dyDescent="0.2">
      <c r="A28" s="551"/>
      <c r="B28" s="551"/>
      <c r="C28" s="551"/>
      <c r="D28" s="551"/>
      <c r="E28" s="551"/>
      <c r="F28" s="551"/>
      <c r="G28" s="551"/>
      <c r="H28" s="551"/>
    </row>
    <row r="29" spans="1:8" ht="12.75" customHeight="1" x14ac:dyDescent="0.2">
      <c r="A29" s="535" t="s">
        <v>627</v>
      </c>
      <c r="H29" s="536" t="s">
        <v>776</v>
      </c>
    </row>
    <row r="30" spans="1:8" ht="12.75" customHeight="1" x14ac:dyDescent="0.2">
      <c r="A30" s="535" t="s">
        <v>479</v>
      </c>
      <c r="E30" s="534" t="s">
        <v>230</v>
      </c>
      <c r="H30" s="536" t="s">
        <v>257</v>
      </c>
    </row>
    <row r="31" spans="1:8" ht="12.75" customHeight="1" x14ac:dyDescent="0.2">
      <c r="A31" s="537" t="s">
        <v>635</v>
      </c>
      <c r="D31" s="534" t="s">
        <v>230</v>
      </c>
    </row>
    <row r="32" spans="1:8" ht="3" customHeight="1" x14ac:dyDescent="0.2"/>
    <row r="33" spans="1:8" ht="3" customHeight="1" x14ac:dyDescent="0.2">
      <c r="A33" s="561"/>
      <c r="B33" s="561"/>
      <c r="C33" s="561"/>
      <c r="D33" s="561"/>
      <c r="E33" s="561"/>
      <c r="F33" s="561"/>
      <c r="G33" s="561"/>
      <c r="H33" s="561"/>
    </row>
    <row r="34" spans="1:8" s="542" customFormat="1" ht="16.5" x14ac:dyDescent="0.2">
      <c r="A34" s="540" t="s">
        <v>220</v>
      </c>
      <c r="B34" s="540"/>
      <c r="C34" s="540">
        <v>2008</v>
      </c>
      <c r="D34" s="540">
        <v>2009</v>
      </c>
      <c r="E34" s="560">
        <v>2010</v>
      </c>
      <c r="F34" s="593">
        <v>2011</v>
      </c>
      <c r="G34" s="670" t="s">
        <v>648</v>
      </c>
      <c r="H34" s="540">
        <v>2012</v>
      </c>
    </row>
    <row r="35" spans="1:8" s="542" customFormat="1" ht="3" customHeight="1" x14ac:dyDescent="0.2">
      <c r="E35" s="549"/>
      <c r="F35" s="549"/>
      <c r="G35" s="549"/>
    </row>
    <row r="36" spans="1:8" s="542" customFormat="1" ht="3" customHeight="1" x14ac:dyDescent="0.2">
      <c r="A36" s="558"/>
      <c r="B36" s="558"/>
      <c r="C36" s="558"/>
      <c r="D36" s="558"/>
      <c r="E36" s="559"/>
      <c r="F36" s="559"/>
      <c r="G36" s="559"/>
      <c r="H36" s="558"/>
    </row>
    <row r="37" spans="1:8" s="542" customFormat="1" ht="20.100000000000001" customHeight="1" x14ac:dyDescent="0.2">
      <c r="A37" s="565" t="s">
        <v>297</v>
      </c>
      <c r="B37" s="566"/>
      <c r="C37" s="566">
        <v>7014516.9579999996</v>
      </c>
      <c r="D37" s="566">
        <v>6498537.0329999998</v>
      </c>
      <c r="E37" s="566">
        <v>7448474.9759999998</v>
      </c>
      <c r="F37" s="566">
        <v>8218960.8170000007</v>
      </c>
      <c r="G37" s="566"/>
      <c r="H37" s="566">
        <v>9092638.1640000008</v>
      </c>
    </row>
    <row r="38" spans="1:8" s="542" customFormat="1" ht="20.100000000000001" customHeight="1" x14ac:dyDescent="0.2">
      <c r="A38" s="567" t="s">
        <v>387</v>
      </c>
      <c r="B38" s="568"/>
      <c r="C38" s="568">
        <v>4987262.102</v>
      </c>
      <c r="D38" s="568">
        <v>4570225.2819999997</v>
      </c>
      <c r="E38" s="568">
        <v>5249343.7479999997</v>
      </c>
      <c r="F38" s="568">
        <v>5828706.9219999993</v>
      </c>
      <c r="G38" s="568"/>
      <c r="H38" s="568">
        <v>6392888.4779999992</v>
      </c>
    </row>
    <row r="39" spans="1:8" s="542" customFormat="1" ht="20.100000000000001" customHeight="1" x14ac:dyDescent="0.2">
      <c r="A39" s="565" t="s">
        <v>388</v>
      </c>
      <c r="B39" s="566"/>
      <c r="C39" s="566">
        <v>2027254.8559999999</v>
      </c>
      <c r="D39" s="566">
        <v>1928311.7509999999</v>
      </c>
      <c r="E39" s="566">
        <v>2199131.2280000001</v>
      </c>
      <c r="F39" s="566">
        <v>2390253.8950000014</v>
      </c>
      <c r="G39" s="566"/>
      <c r="H39" s="566">
        <v>2699749.6860000016</v>
      </c>
    </row>
    <row r="40" spans="1:8" s="542" customFormat="1" ht="20.100000000000001" customHeight="1" x14ac:dyDescent="0.2">
      <c r="A40" s="567" t="s">
        <v>310</v>
      </c>
      <c r="B40" s="568"/>
      <c r="C40" s="568">
        <v>160164.655</v>
      </c>
      <c r="D40" s="568">
        <v>82967.505000000005</v>
      </c>
      <c r="E40" s="568">
        <v>83357.016000000003</v>
      </c>
      <c r="F40" s="568">
        <v>309229.70699999999</v>
      </c>
      <c r="G40" s="568"/>
      <c r="H40" s="568">
        <v>190436.394</v>
      </c>
    </row>
    <row r="41" spans="1:8" s="542" customFormat="1" ht="20.100000000000001" customHeight="1" x14ac:dyDescent="0.2">
      <c r="A41" s="565" t="s">
        <v>389</v>
      </c>
      <c r="B41" s="566"/>
      <c r="C41" s="566">
        <v>1867090.2009999999</v>
      </c>
      <c r="D41" s="566">
        <v>1845344.246</v>
      </c>
      <c r="E41" s="566">
        <v>2115774.2119999998</v>
      </c>
      <c r="F41" s="566">
        <v>2081024.1880000015</v>
      </c>
      <c r="G41" s="566"/>
      <c r="H41" s="566">
        <v>2509313.2920000018</v>
      </c>
    </row>
    <row r="42" spans="1:8" s="542" customFormat="1" ht="14.45" customHeight="1" x14ac:dyDescent="0.2">
      <c r="A42" s="567" t="s">
        <v>383</v>
      </c>
      <c r="B42" s="566"/>
      <c r="C42" s="566"/>
      <c r="D42" s="566"/>
      <c r="E42" s="566"/>
      <c r="F42" s="566"/>
      <c r="G42" s="566"/>
      <c r="H42" s="566"/>
    </row>
    <row r="43" spans="1:8" s="542" customFormat="1" ht="14.45" customHeight="1" x14ac:dyDescent="0.2">
      <c r="A43" s="567" t="s">
        <v>384</v>
      </c>
      <c r="B43" s="568"/>
      <c r="C43" s="568">
        <v>23942.241999999998</v>
      </c>
      <c r="D43" s="568">
        <v>26031.656999999999</v>
      </c>
      <c r="E43" s="568">
        <v>25721.77</v>
      </c>
      <c r="F43" s="568">
        <v>31409.100999999999</v>
      </c>
      <c r="G43" s="568"/>
      <c r="H43" s="568">
        <v>37291.563999999998</v>
      </c>
    </row>
    <row r="44" spans="1:8" s="542" customFormat="1" ht="20.100000000000001" customHeight="1" x14ac:dyDescent="0.2">
      <c r="A44" s="567" t="s">
        <v>385</v>
      </c>
      <c r="B44" s="568"/>
      <c r="C44" s="568">
        <v>1090.8989999999999</v>
      </c>
      <c r="D44" s="568">
        <v>1076.829</v>
      </c>
      <c r="E44" s="568">
        <v>1112.6690000000001</v>
      </c>
      <c r="F44" s="568">
        <v>1164.797</v>
      </c>
      <c r="G44" s="568"/>
      <c r="H44" s="568">
        <v>1282.4079999999999</v>
      </c>
    </row>
    <row r="45" spans="1:8" s="542" customFormat="1" ht="20.100000000000001" customHeight="1" x14ac:dyDescent="0.2">
      <c r="A45" s="567" t="s">
        <v>386</v>
      </c>
      <c r="B45" s="568"/>
      <c r="C45" s="568">
        <v>22851.343000000001</v>
      </c>
      <c r="D45" s="568">
        <v>24954.828000000001</v>
      </c>
      <c r="E45" s="568">
        <v>24609.100999999999</v>
      </c>
      <c r="F45" s="568">
        <v>30244.304</v>
      </c>
      <c r="G45" s="568"/>
      <c r="H45" s="568">
        <v>36009.155999999995</v>
      </c>
    </row>
    <row r="46" spans="1:8" s="542" customFormat="1" ht="20.100000000000001" customHeight="1" x14ac:dyDescent="0.2">
      <c r="A46" s="565" t="s">
        <v>390</v>
      </c>
      <c r="B46" s="566"/>
      <c r="C46" s="566">
        <v>1843147.959</v>
      </c>
      <c r="D46" s="566">
        <v>1819312.5889999999</v>
      </c>
      <c r="E46" s="566">
        <v>2090052.442</v>
      </c>
      <c r="F46" s="566">
        <v>2049615.0870000015</v>
      </c>
      <c r="G46" s="566"/>
      <c r="H46" s="566">
        <v>2472021.728000002</v>
      </c>
    </row>
    <row r="47" spans="1:8" ht="3" customHeight="1" x14ac:dyDescent="0.2">
      <c r="B47" s="534">
        <v>3632458581</v>
      </c>
      <c r="C47" s="534">
        <v>4392954009</v>
      </c>
      <c r="D47" s="534">
        <v>4649753885</v>
      </c>
      <c r="E47" s="534">
        <v>5028172773</v>
      </c>
      <c r="F47" s="534">
        <v>5545524432</v>
      </c>
      <c r="H47" s="534">
        <v>6227946027</v>
      </c>
    </row>
    <row r="48" spans="1:8" ht="3" customHeight="1" x14ac:dyDescent="0.2">
      <c r="A48" s="539"/>
      <c r="B48" s="539"/>
      <c r="C48" s="539"/>
      <c r="D48" s="539"/>
      <c r="E48" s="539"/>
      <c r="F48" s="539"/>
      <c r="G48" s="539"/>
      <c r="H48" s="539"/>
    </row>
    <row r="49" spans="1:8" ht="11.1" customHeight="1" x14ac:dyDescent="0.2">
      <c r="A49" s="637" t="s">
        <v>872</v>
      </c>
      <c r="B49" s="551"/>
      <c r="C49" s="551"/>
      <c r="D49" s="551"/>
      <c r="E49" s="551"/>
      <c r="F49" s="551"/>
      <c r="G49" s="551"/>
      <c r="H49" s="551"/>
    </row>
    <row r="50" spans="1:8" ht="11.1" customHeight="1" x14ac:dyDescent="0.2">
      <c r="A50" s="637" t="s">
        <v>905</v>
      </c>
      <c r="B50" s="551"/>
      <c r="C50" s="551"/>
      <c r="D50" s="551"/>
      <c r="E50" s="551"/>
      <c r="F50" s="551"/>
      <c r="G50" s="551"/>
      <c r="H50" s="551"/>
    </row>
    <row r="51" spans="1:8" x14ac:dyDescent="0.2">
      <c r="A51" s="637"/>
    </row>
  </sheetData>
  <phoneticPr fontId="5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G49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RowHeight="12.75" x14ac:dyDescent="0.2"/>
  <cols>
    <col min="1" max="1" width="33" customWidth="1"/>
    <col min="2" max="4" width="10" customWidth="1"/>
    <col min="5" max="5" width="9.85546875" customWidth="1"/>
    <col min="6" max="6" width="9.7109375" customWidth="1"/>
    <col min="7" max="7" width="10.140625" customWidth="1"/>
  </cols>
  <sheetData>
    <row r="1" spans="1:7" ht="24.75" customHeight="1" x14ac:dyDescent="0.2"/>
    <row r="2" spans="1:7" ht="12.75" customHeight="1" x14ac:dyDescent="0.2">
      <c r="A2" s="385" t="s">
        <v>313</v>
      </c>
      <c r="G2" s="532" t="s">
        <v>777</v>
      </c>
    </row>
    <row r="3" spans="1:7" ht="12.75" customHeight="1" x14ac:dyDescent="0.2">
      <c r="A3" s="385" t="s">
        <v>20</v>
      </c>
      <c r="E3" t="s">
        <v>230</v>
      </c>
      <c r="G3" s="387" t="s">
        <v>96</v>
      </c>
    </row>
    <row r="4" spans="1:7" ht="12.75" customHeight="1" x14ac:dyDescent="0.2">
      <c r="A4" s="533" t="s">
        <v>601</v>
      </c>
      <c r="D4" t="s">
        <v>230</v>
      </c>
    </row>
    <row r="5" spans="1:7" ht="3" customHeight="1" x14ac:dyDescent="0.2"/>
    <row r="6" spans="1:7" ht="3" customHeight="1" x14ac:dyDescent="0.2">
      <c r="A6" s="389"/>
      <c r="B6" s="389"/>
      <c r="C6" s="389"/>
      <c r="D6" s="389"/>
      <c r="E6" s="389"/>
      <c r="F6" s="389"/>
      <c r="G6" s="389"/>
    </row>
    <row r="7" spans="1:7" s="398" customFormat="1" ht="12" customHeight="1" x14ac:dyDescent="0.2">
      <c r="A7" s="395" t="s">
        <v>220</v>
      </c>
      <c r="B7" s="395">
        <v>1993</v>
      </c>
      <c r="C7" s="435">
        <v>1994</v>
      </c>
      <c r="D7" s="395">
        <v>1995</v>
      </c>
      <c r="E7" s="395">
        <v>1996</v>
      </c>
      <c r="F7" s="435">
        <v>1997</v>
      </c>
      <c r="G7" s="395">
        <v>1998</v>
      </c>
    </row>
    <row r="8" spans="1:7" s="398" customFormat="1" ht="3" customHeight="1" x14ac:dyDescent="0.2">
      <c r="C8" s="403"/>
      <c r="F8" s="403"/>
    </row>
    <row r="9" spans="1:7" s="398" customFormat="1" ht="3" customHeight="1" x14ac:dyDescent="0.2">
      <c r="A9" s="396"/>
      <c r="B9" s="396"/>
      <c r="C9" s="413"/>
      <c r="D9" s="396"/>
      <c r="E9" s="396"/>
      <c r="F9" s="413"/>
      <c r="G9" s="396"/>
    </row>
    <row r="10" spans="1:7" s="398" customFormat="1" ht="20.100000000000001" customHeight="1" x14ac:dyDescent="0.2">
      <c r="A10" s="491" t="s">
        <v>297</v>
      </c>
      <c r="B10" s="493">
        <v>120242978</v>
      </c>
      <c r="C10" s="493">
        <v>142941939</v>
      </c>
      <c r="D10" s="493">
        <v>148179343</v>
      </c>
      <c r="E10" s="493">
        <v>215711608</v>
      </c>
      <c r="F10" s="493">
        <v>288482712</v>
      </c>
      <c r="G10" s="493">
        <v>360614123</v>
      </c>
    </row>
    <row r="11" spans="1:7" s="398" customFormat="1" ht="20.100000000000001" customHeight="1" x14ac:dyDescent="0.2">
      <c r="A11" s="492" t="s">
        <v>387</v>
      </c>
      <c r="B11" s="494">
        <v>64863962</v>
      </c>
      <c r="C11" s="494">
        <v>73796189</v>
      </c>
      <c r="D11" s="494">
        <v>79821201</v>
      </c>
      <c r="E11" s="494">
        <v>120237003</v>
      </c>
      <c r="F11" s="494">
        <v>160460685</v>
      </c>
      <c r="G11" s="494">
        <v>195601576</v>
      </c>
    </row>
    <row r="12" spans="1:7" s="398" customFormat="1" ht="20.100000000000001" customHeight="1" x14ac:dyDescent="0.2">
      <c r="A12" s="491" t="s">
        <v>388</v>
      </c>
      <c r="B12" s="493">
        <v>55379016</v>
      </c>
      <c r="C12" s="493">
        <v>69145750</v>
      </c>
      <c r="D12" s="493">
        <v>68358142</v>
      </c>
      <c r="E12" s="493">
        <v>95474605</v>
      </c>
      <c r="F12" s="493">
        <v>128022027</v>
      </c>
      <c r="G12" s="493">
        <v>165012547</v>
      </c>
    </row>
    <row r="13" spans="1:7" s="398" customFormat="1" ht="20.100000000000001" customHeight="1" x14ac:dyDescent="0.2">
      <c r="A13" s="492" t="s">
        <v>310</v>
      </c>
      <c r="B13" s="494">
        <v>6863642</v>
      </c>
      <c r="C13" s="494">
        <v>7637904</v>
      </c>
      <c r="D13" s="494">
        <v>12305736</v>
      </c>
      <c r="E13" s="494">
        <v>15854790</v>
      </c>
      <c r="F13" s="494">
        <v>18501486</v>
      </c>
      <c r="G13" s="494">
        <v>23006675</v>
      </c>
    </row>
    <row r="14" spans="1:7" s="398" customFormat="1" ht="20.100000000000001" customHeight="1" x14ac:dyDescent="0.2">
      <c r="A14" s="491" t="s">
        <v>389</v>
      </c>
      <c r="B14" s="493">
        <v>48515374</v>
      </c>
      <c r="C14" s="493">
        <v>61507846</v>
      </c>
      <c r="D14" s="493">
        <v>56052406</v>
      </c>
      <c r="E14" s="493">
        <v>79619815</v>
      </c>
      <c r="F14" s="493">
        <v>109520541</v>
      </c>
      <c r="G14" s="493">
        <v>142005872</v>
      </c>
    </row>
    <row r="15" spans="1:7" s="398" customFormat="1" ht="14.45" customHeight="1" x14ac:dyDescent="0.2">
      <c r="A15" s="492" t="s">
        <v>383</v>
      </c>
      <c r="B15" s="493"/>
      <c r="C15" s="493"/>
      <c r="D15" s="493"/>
      <c r="E15" s="493"/>
      <c r="F15" s="493"/>
      <c r="G15" s="493"/>
    </row>
    <row r="16" spans="1:7" s="398" customFormat="1" ht="14.45" customHeight="1" x14ac:dyDescent="0.2">
      <c r="A16" s="492" t="s">
        <v>384</v>
      </c>
      <c r="B16" s="494">
        <v>222733</v>
      </c>
      <c r="C16" s="494">
        <v>60852</v>
      </c>
      <c r="D16" s="494">
        <v>75398</v>
      </c>
      <c r="E16" s="494">
        <v>74398</v>
      </c>
      <c r="F16" s="494">
        <v>105534</v>
      </c>
      <c r="G16" s="494">
        <v>123460</v>
      </c>
    </row>
    <row r="17" spans="1:7" s="398" customFormat="1" ht="20.100000000000001" customHeight="1" x14ac:dyDescent="0.2">
      <c r="A17" s="492" t="s">
        <v>385</v>
      </c>
      <c r="B17" s="494">
        <v>222733</v>
      </c>
      <c r="C17" s="494">
        <v>60852</v>
      </c>
      <c r="D17" s="494">
        <v>75398</v>
      </c>
      <c r="E17" s="494">
        <v>74398</v>
      </c>
      <c r="F17" s="494">
        <v>105534</v>
      </c>
      <c r="G17" s="494">
        <v>123460</v>
      </c>
    </row>
    <row r="18" spans="1:7" s="398" customFormat="1" ht="20.100000000000001" customHeight="1" x14ac:dyDescent="0.2">
      <c r="A18" s="492" t="s">
        <v>386</v>
      </c>
      <c r="B18" s="494">
        <v>0</v>
      </c>
      <c r="C18" s="494">
        <v>0</v>
      </c>
      <c r="D18" s="494">
        <v>0</v>
      </c>
      <c r="E18" s="494">
        <v>0</v>
      </c>
      <c r="F18" s="494">
        <v>0</v>
      </c>
      <c r="G18" s="494">
        <v>0</v>
      </c>
    </row>
    <row r="19" spans="1:7" s="398" customFormat="1" ht="20.100000000000001" customHeight="1" x14ac:dyDescent="0.2">
      <c r="A19" s="491" t="s">
        <v>390</v>
      </c>
      <c r="B19" s="493">
        <v>48292641</v>
      </c>
      <c r="C19" s="493">
        <v>61446994</v>
      </c>
      <c r="D19" s="493">
        <v>55977008</v>
      </c>
      <c r="E19" s="493">
        <v>79545417</v>
      </c>
      <c r="F19" s="493">
        <v>109415007</v>
      </c>
      <c r="G19" s="493">
        <v>141882412</v>
      </c>
    </row>
    <row r="20" spans="1:7" ht="3" customHeight="1" x14ac:dyDescent="0.2">
      <c r="B20">
        <v>1007874773</v>
      </c>
      <c r="C20">
        <v>1142660186</v>
      </c>
      <c r="D20">
        <v>1427930477</v>
      </c>
      <c r="E20">
        <v>1993602626</v>
      </c>
      <c r="F20">
        <v>2511598170</v>
      </c>
      <c r="G20">
        <v>3034682902</v>
      </c>
    </row>
    <row r="21" spans="1:7" ht="3" customHeight="1" x14ac:dyDescent="0.2">
      <c r="A21" s="389"/>
      <c r="B21" s="389"/>
      <c r="C21" s="389"/>
      <c r="D21" s="389"/>
      <c r="E21" s="389"/>
      <c r="F21" s="389"/>
      <c r="G21" s="389"/>
    </row>
    <row r="22" spans="1:7" ht="27" customHeight="1" x14ac:dyDescent="0.2">
      <c r="A22" s="391"/>
      <c r="B22" s="391"/>
      <c r="C22" s="391"/>
      <c r="D22" s="391"/>
      <c r="E22" s="391"/>
      <c r="F22" s="391"/>
      <c r="G22" s="391"/>
    </row>
    <row r="23" spans="1:7" ht="27" customHeight="1" x14ac:dyDescent="0.2">
      <c r="A23" s="391"/>
      <c r="B23" s="391"/>
      <c r="C23" s="391"/>
      <c r="D23" s="391"/>
      <c r="E23" s="391"/>
      <c r="F23" s="391"/>
      <c r="G23" s="391"/>
    </row>
    <row r="24" spans="1:7" ht="27" customHeight="1" x14ac:dyDescent="0.2">
      <c r="A24" s="391"/>
      <c r="B24" s="391"/>
      <c r="C24" s="391"/>
      <c r="D24" s="391"/>
      <c r="E24" s="391"/>
      <c r="F24" s="391"/>
      <c r="G24" s="391"/>
    </row>
    <row r="25" spans="1:7" ht="27" customHeight="1" x14ac:dyDescent="0.2">
      <c r="A25" s="391"/>
      <c r="B25" s="391"/>
      <c r="C25" s="391"/>
      <c r="D25" s="391"/>
      <c r="E25" s="391"/>
      <c r="F25" s="391"/>
      <c r="G25" s="391"/>
    </row>
    <row r="26" spans="1:7" ht="27" customHeight="1" x14ac:dyDescent="0.2">
      <c r="A26" s="391"/>
      <c r="B26" s="391"/>
      <c r="C26" s="391"/>
      <c r="D26" s="391"/>
      <c r="E26" s="391"/>
      <c r="F26" s="391"/>
      <c r="G26" s="391"/>
    </row>
    <row r="27" spans="1:7" ht="27" customHeight="1" x14ac:dyDescent="0.2">
      <c r="A27" s="391"/>
      <c r="B27" s="391"/>
      <c r="C27" s="391"/>
      <c r="D27" s="391"/>
      <c r="E27" s="391"/>
      <c r="F27" s="391"/>
      <c r="G27" s="391"/>
    </row>
    <row r="28" spans="1:7" ht="27" customHeight="1" x14ac:dyDescent="0.2">
      <c r="A28" s="391"/>
      <c r="B28" s="391"/>
      <c r="C28" s="391"/>
      <c r="D28" s="391"/>
      <c r="E28" s="391"/>
      <c r="F28" s="391"/>
      <c r="G28" s="391"/>
    </row>
    <row r="29" spans="1:7" ht="12.75" customHeight="1" x14ac:dyDescent="0.2">
      <c r="A29" s="385" t="s">
        <v>313</v>
      </c>
      <c r="G29" s="532" t="s">
        <v>777</v>
      </c>
    </row>
    <row r="30" spans="1:7" ht="12.75" customHeight="1" x14ac:dyDescent="0.2">
      <c r="A30" s="385" t="s">
        <v>20</v>
      </c>
      <c r="E30" t="s">
        <v>230</v>
      </c>
      <c r="G30" s="387" t="s">
        <v>257</v>
      </c>
    </row>
    <row r="31" spans="1:7" ht="12.75" customHeight="1" x14ac:dyDescent="0.2">
      <c r="A31" s="533" t="s">
        <v>601</v>
      </c>
      <c r="D31" t="s">
        <v>230</v>
      </c>
    </row>
    <row r="32" spans="1:7" ht="3" customHeight="1" x14ac:dyDescent="0.2"/>
    <row r="33" spans="1:7" ht="3" customHeight="1" x14ac:dyDescent="0.2">
      <c r="A33" s="439"/>
      <c r="B33" s="439"/>
      <c r="C33" s="439"/>
      <c r="D33" s="439"/>
      <c r="E33" s="439"/>
      <c r="F33" s="439"/>
      <c r="G33" s="439"/>
    </row>
    <row r="34" spans="1:7" s="398" customFormat="1" ht="12" x14ac:dyDescent="0.2">
      <c r="A34" s="395" t="s">
        <v>220</v>
      </c>
      <c r="B34" s="395">
        <v>1999</v>
      </c>
      <c r="C34" s="435">
        <v>2000</v>
      </c>
      <c r="D34" s="395">
        <v>2001</v>
      </c>
      <c r="E34" s="395">
        <v>2002</v>
      </c>
      <c r="F34" s="435">
        <v>2003</v>
      </c>
      <c r="G34" s="395">
        <v>2004</v>
      </c>
    </row>
    <row r="35" spans="1:7" s="398" customFormat="1" ht="3" customHeight="1" x14ac:dyDescent="0.2">
      <c r="C35" s="403"/>
      <c r="F35" s="403"/>
    </row>
    <row r="36" spans="1:7" s="398" customFormat="1" ht="3" customHeight="1" x14ac:dyDescent="0.2">
      <c r="A36" s="396"/>
      <c r="B36" s="396"/>
      <c r="C36" s="413"/>
      <c r="D36" s="396"/>
      <c r="E36" s="396"/>
      <c r="F36" s="413"/>
      <c r="G36" s="396"/>
    </row>
    <row r="37" spans="1:7" s="398" customFormat="1" ht="20.100000000000001" customHeight="1" x14ac:dyDescent="0.2">
      <c r="A37" s="491" t="s">
        <v>297</v>
      </c>
      <c r="B37" s="493">
        <v>446693510</v>
      </c>
      <c r="C37" s="493">
        <v>556059111</v>
      </c>
      <c r="D37" s="493">
        <v>574176267</v>
      </c>
      <c r="E37" s="493">
        <v>620906420</v>
      </c>
      <c r="F37" s="493">
        <v>690219070</v>
      </c>
      <c r="G37" s="493">
        <v>809636288</v>
      </c>
    </row>
    <row r="38" spans="1:7" s="398" customFormat="1" ht="20.100000000000001" customHeight="1" x14ac:dyDescent="0.2">
      <c r="A38" s="492" t="s">
        <v>387</v>
      </c>
      <c r="B38" s="494">
        <v>239416329</v>
      </c>
      <c r="C38" s="494">
        <v>297594497</v>
      </c>
      <c r="D38" s="494">
        <v>303533293</v>
      </c>
      <c r="E38" s="494">
        <v>328726556</v>
      </c>
      <c r="F38" s="494">
        <v>363900298</v>
      </c>
      <c r="G38" s="494">
        <v>429402352</v>
      </c>
    </row>
    <row r="39" spans="1:7" s="398" customFormat="1" ht="20.100000000000001" customHeight="1" x14ac:dyDescent="0.2">
      <c r="A39" s="491" t="s">
        <v>388</v>
      </c>
      <c r="B39" s="493">
        <v>207277181</v>
      </c>
      <c r="C39" s="493">
        <v>258464614</v>
      </c>
      <c r="D39" s="493">
        <v>270642974</v>
      </c>
      <c r="E39" s="493">
        <v>292179864</v>
      </c>
      <c r="F39" s="493">
        <v>326318772</v>
      </c>
      <c r="G39" s="493">
        <v>380233936</v>
      </c>
    </row>
    <row r="40" spans="1:7" s="398" customFormat="1" ht="20.100000000000001" customHeight="1" x14ac:dyDescent="0.2">
      <c r="A40" s="492" t="s">
        <v>310</v>
      </c>
      <c r="B40" s="494">
        <v>27953250</v>
      </c>
      <c r="C40" s="494">
        <v>31805920</v>
      </c>
      <c r="D40" s="494">
        <v>34398913</v>
      </c>
      <c r="E40" s="494">
        <v>37195200</v>
      </c>
      <c r="F40" s="494">
        <v>41910370</v>
      </c>
      <c r="G40" s="494">
        <v>46484150</v>
      </c>
    </row>
    <row r="41" spans="1:7" s="398" customFormat="1" ht="20.100000000000001" customHeight="1" x14ac:dyDescent="0.2">
      <c r="A41" s="491" t="s">
        <v>389</v>
      </c>
      <c r="B41" s="493">
        <v>179323931</v>
      </c>
      <c r="C41" s="493">
        <v>226658694</v>
      </c>
      <c r="D41" s="493">
        <v>236244061</v>
      </c>
      <c r="E41" s="493">
        <v>254984664</v>
      </c>
      <c r="F41" s="493">
        <v>284408402</v>
      </c>
      <c r="G41" s="493">
        <v>333749786</v>
      </c>
    </row>
    <row r="42" spans="1:7" s="398" customFormat="1" ht="14.45" customHeight="1" x14ac:dyDescent="0.2">
      <c r="A42" s="492" t="s">
        <v>383</v>
      </c>
      <c r="B42" s="493"/>
      <c r="C42" s="493"/>
      <c r="D42" s="493"/>
      <c r="E42" s="493"/>
      <c r="F42" s="493"/>
      <c r="G42" s="493"/>
    </row>
    <row r="43" spans="1:7" s="398" customFormat="1" ht="14.45" customHeight="1" x14ac:dyDescent="0.2">
      <c r="A43" s="492" t="s">
        <v>384</v>
      </c>
      <c r="B43" s="494">
        <v>8549572</v>
      </c>
      <c r="C43" s="494">
        <v>544761</v>
      </c>
      <c r="D43" s="494">
        <v>477661</v>
      </c>
      <c r="E43" s="494">
        <v>121652</v>
      </c>
      <c r="F43" s="494">
        <v>322696</v>
      </c>
      <c r="G43" s="494">
        <v>2389896</v>
      </c>
    </row>
    <row r="44" spans="1:7" s="398" customFormat="1" ht="20.100000000000001" customHeight="1" x14ac:dyDescent="0.2">
      <c r="A44" s="492" t="s">
        <v>385</v>
      </c>
      <c r="B44" s="494">
        <v>8549572</v>
      </c>
      <c r="C44" s="494">
        <v>544761</v>
      </c>
      <c r="D44" s="494">
        <v>477661</v>
      </c>
      <c r="E44" s="494">
        <v>121652</v>
      </c>
      <c r="F44" s="494">
        <v>322696</v>
      </c>
      <c r="G44" s="494">
        <v>2389896</v>
      </c>
    </row>
    <row r="45" spans="1:7" s="398" customFormat="1" ht="20.100000000000001" customHeight="1" x14ac:dyDescent="0.2">
      <c r="A45" s="492" t="s">
        <v>386</v>
      </c>
      <c r="B45" s="494">
        <v>0</v>
      </c>
      <c r="C45" s="494">
        <v>0</v>
      </c>
      <c r="D45" s="494">
        <v>0</v>
      </c>
      <c r="E45" s="494">
        <v>0</v>
      </c>
      <c r="F45" s="494">
        <v>0</v>
      </c>
      <c r="G45" s="494">
        <v>0</v>
      </c>
    </row>
    <row r="46" spans="1:7" s="398" customFormat="1" ht="20.100000000000001" customHeight="1" x14ac:dyDescent="0.2">
      <c r="A46" s="491" t="s">
        <v>390</v>
      </c>
      <c r="B46" s="493">
        <v>170774359</v>
      </c>
      <c r="C46" s="493">
        <v>226113933</v>
      </c>
      <c r="D46" s="493">
        <v>235766400</v>
      </c>
      <c r="E46" s="493">
        <v>254863012</v>
      </c>
      <c r="F46" s="493">
        <v>284085706</v>
      </c>
      <c r="G46" s="493">
        <v>331359890</v>
      </c>
    </row>
    <row r="47" spans="1:7" ht="3" customHeight="1" x14ac:dyDescent="0.2">
      <c r="B47">
        <v>3632458581</v>
      </c>
      <c r="C47">
        <v>4392954009</v>
      </c>
      <c r="D47">
        <v>4649753885</v>
      </c>
      <c r="E47">
        <v>5028172773</v>
      </c>
      <c r="F47">
        <v>5545524432</v>
      </c>
      <c r="G47">
        <v>6227946027</v>
      </c>
    </row>
    <row r="48" spans="1:7" ht="3" customHeight="1" x14ac:dyDescent="0.2">
      <c r="A48" s="389"/>
      <c r="B48" s="389"/>
      <c r="C48" s="389"/>
      <c r="D48" s="389"/>
      <c r="E48" s="389"/>
      <c r="F48" s="389"/>
      <c r="G48" s="389"/>
    </row>
    <row r="49" spans="1:7" ht="11.1" customHeight="1" x14ac:dyDescent="0.2">
      <c r="A49" s="416" t="s">
        <v>609</v>
      </c>
      <c r="B49" s="391"/>
      <c r="C49" s="391"/>
      <c r="D49" s="391"/>
      <c r="E49" s="391"/>
      <c r="F49" s="391"/>
      <c r="G49" s="391"/>
    </row>
  </sheetData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2.75" x14ac:dyDescent="0.2"/>
  <cols>
    <col min="1" max="1" width="33" style="534" customWidth="1"/>
    <col min="2" max="2" width="9.140625" style="534" customWidth="1"/>
    <col min="3" max="4" width="10" style="534" customWidth="1"/>
    <col min="5" max="5" width="9.85546875" style="534" customWidth="1"/>
    <col min="6" max="6" width="9.7109375" style="534" customWidth="1"/>
    <col min="7" max="7" width="1.7109375" style="534" customWidth="1"/>
    <col min="8" max="8" width="8.7109375" style="534" customWidth="1"/>
    <col min="9" max="16384" width="11.42578125" style="534"/>
  </cols>
  <sheetData>
    <row r="1" spans="1:8" ht="24.75" customHeight="1" x14ac:dyDescent="0.2"/>
    <row r="2" spans="1:8" ht="12.75" customHeight="1" x14ac:dyDescent="0.2">
      <c r="A2" s="535" t="s">
        <v>626</v>
      </c>
      <c r="H2" s="532" t="s">
        <v>778</v>
      </c>
    </row>
    <row r="3" spans="1:8" ht="12.75" customHeight="1" x14ac:dyDescent="0.2">
      <c r="A3" s="535" t="s">
        <v>479</v>
      </c>
      <c r="E3" s="534" t="s">
        <v>230</v>
      </c>
      <c r="H3" s="536" t="s">
        <v>96</v>
      </c>
    </row>
    <row r="4" spans="1:8" ht="12.75" customHeight="1" x14ac:dyDescent="0.2">
      <c r="A4" s="537" t="s">
        <v>635</v>
      </c>
      <c r="D4" s="534" t="s">
        <v>230</v>
      </c>
    </row>
    <row r="5" spans="1:8" ht="3" customHeight="1" x14ac:dyDescent="0.2"/>
    <row r="6" spans="1:8" ht="3" customHeight="1" x14ac:dyDescent="0.2">
      <c r="A6" s="539"/>
      <c r="B6" s="539"/>
      <c r="C6" s="539"/>
      <c r="D6" s="539"/>
      <c r="E6" s="539"/>
      <c r="F6" s="539"/>
      <c r="G6" s="539"/>
      <c r="H6" s="539"/>
    </row>
    <row r="7" spans="1:8" s="542" customFormat="1" ht="12" customHeight="1" x14ac:dyDescent="0.2">
      <c r="A7" s="540" t="s">
        <v>220</v>
      </c>
      <c r="B7" s="540"/>
      <c r="C7" s="560">
        <v>2003</v>
      </c>
      <c r="D7" s="560">
        <v>2004</v>
      </c>
      <c r="E7" s="540">
        <v>2005</v>
      </c>
      <c r="F7" s="540">
        <v>2006</v>
      </c>
      <c r="G7" s="540"/>
      <c r="H7" s="560">
        <v>2007</v>
      </c>
    </row>
    <row r="8" spans="1:8" s="542" customFormat="1" ht="3" customHeight="1" x14ac:dyDescent="0.2">
      <c r="C8" s="549"/>
      <c r="F8" s="549"/>
      <c r="G8" s="549"/>
    </row>
    <row r="9" spans="1:8" s="542" customFormat="1" ht="3" customHeight="1" x14ac:dyDescent="0.2">
      <c r="A9" s="558"/>
      <c r="B9" s="558"/>
      <c r="C9" s="559"/>
      <c r="D9" s="558"/>
      <c r="E9" s="558"/>
      <c r="F9" s="559"/>
      <c r="G9" s="559"/>
      <c r="H9" s="558"/>
    </row>
    <row r="10" spans="1:8" s="542" customFormat="1" ht="20.100000000000001" customHeight="1" x14ac:dyDescent="0.2">
      <c r="A10" s="565" t="s">
        <v>297</v>
      </c>
      <c r="B10" s="566"/>
      <c r="C10" s="566">
        <v>1054072.7239999999</v>
      </c>
      <c r="D10" s="566">
        <v>1235052.719</v>
      </c>
      <c r="E10" s="566">
        <v>1328770.753</v>
      </c>
      <c r="F10" s="566">
        <v>1535154.7320000001</v>
      </c>
      <c r="G10" s="566"/>
      <c r="H10" s="566">
        <v>1674523.5560000001</v>
      </c>
    </row>
    <row r="11" spans="1:8" s="542" customFormat="1" ht="20.100000000000001" customHeight="1" x14ac:dyDescent="0.2">
      <c r="A11" s="567" t="s">
        <v>387</v>
      </c>
      <c r="B11" s="568"/>
      <c r="C11" s="568">
        <v>480578.37599999999</v>
      </c>
      <c r="D11" s="568">
        <v>557603.58700000006</v>
      </c>
      <c r="E11" s="568">
        <v>598730.10100000002</v>
      </c>
      <c r="F11" s="568">
        <v>686922.14099999995</v>
      </c>
      <c r="G11" s="568"/>
      <c r="H11" s="568">
        <v>750832.45700000005</v>
      </c>
    </row>
    <row r="12" spans="1:8" s="542" customFormat="1" ht="20.100000000000001" customHeight="1" x14ac:dyDescent="0.2">
      <c r="A12" s="565" t="s">
        <v>388</v>
      </c>
      <c r="B12" s="566"/>
      <c r="C12" s="566">
        <v>573494.348</v>
      </c>
      <c r="D12" s="566">
        <v>677449.13199999998</v>
      </c>
      <c r="E12" s="566">
        <v>730040.652</v>
      </c>
      <c r="F12" s="566">
        <v>848232.59100000001</v>
      </c>
      <c r="G12" s="566"/>
      <c r="H12" s="566">
        <v>923691.09900000005</v>
      </c>
    </row>
    <row r="13" spans="1:8" s="542" customFormat="1" ht="20.100000000000001" customHeight="1" x14ac:dyDescent="0.2">
      <c r="A13" s="567" t="s">
        <v>310</v>
      </c>
      <c r="B13" s="568"/>
      <c r="C13" s="568">
        <v>94096.282000000007</v>
      </c>
      <c r="D13" s="568">
        <v>103888.056</v>
      </c>
      <c r="E13" s="568">
        <v>109765.524</v>
      </c>
      <c r="F13" s="568">
        <v>120292.15300000001</v>
      </c>
      <c r="G13" s="568"/>
      <c r="H13" s="568">
        <v>128057.32799999999</v>
      </c>
    </row>
    <row r="14" spans="1:8" s="542" customFormat="1" ht="20.100000000000001" customHeight="1" x14ac:dyDescent="0.2">
      <c r="A14" s="565" t="s">
        <v>389</v>
      </c>
      <c r="B14" s="566"/>
      <c r="C14" s="566">
        <v>479398.06599999999</v>
      </c>
      <c r="D14" s="566">
        <v>573561.076</v>
      </c>
      <c r="E14" s="566">
        <v>620275.12800000003</v>
      </c>
      <c r="F14" s="566">
        <v>727940.43799999997</v>
      </c>
      <c r="G14" s="566"/>
      <c r="H14" s="566">
        <v>795633.77099999995</v>
      </c>
    </row>
    <row r="15" spans="1:8" s="542" customFormat="1" ht="14.45" customHeight="1" x14ac:dyDescent="0.2">
      <c r="A15" s="567" t="s">
        <v>383</v>
      </c>
      <c r="B15" s="566"/>
      <c r="C15" s="566"/>
      <c r="D15" s="566"/>
      <c r="E15" s="566"/>
      <c r="F15" s="566"/>
      <c r="G15" s="566"/>
      <c r="H15" s="566"/>
    </row>
    <row r="16" spans="1:8" s="542" customFormat="1" ht="14.45" customHeight="1" x14ac:dyDescent="0.2">
      <c r="A16" s="567" t="s">
        <v>384</v>
      </c>
      <c r="B16" s="568"/>
      <c r="C16" s="568">
        <v>861.94600000000003</v>
      </c>
      <c r="D16" s="568">
        <v>1000.569</v>
      </c>
      <c r="E16" s="568">
        <v>943.73400000000004</v>
      </c>
      <c r="F16" s="568">
        <v>978.87099999999998</v>
      </c>
      <c r="G16" s="568"/>
      <c r="H16" s="568">
        <v>1140.078</v>
      </c>
    </row>
    <row r="17" spans="1:8" s="542" customFormat="1" ht="20.100000000000001" customHeight="1" x14ac:dyDescent="0.2">
      <c r="A17" s="567" t="s">
        <v>385</v>
      </c>
      <c r="B17" s="568"/>
      <c r="C17" s="568">
        <v>246.44</v>
      </c>
      <c r="D17" s="568">
        <v>358.68299999999999</v>
      </c>
      <c r="E17" s="568">
        <v>318.46300000000002</v>
      </c>
      <c r="F17" s="568">
        <v>331.99900000000002</v>
      </c>
      <c r="G17" s="568"/>
      <c r="H17" s="568">
        <v>466.88900000000001</v>
      </c>
    </row>
    <row r="18" spans="1:8" s="542" customFormat="1" ht="20.100000000000001" customHeight="1" x14ac:dyDescent="0.2">
      <c r="A18" s="567" t="s">
        <v>386</v>
      </c>
      <c r="B18" s="568"/>
      <c r="C18" s="568">
        <v>615.50599999999997</v>
      </c>
      <c r="D18" s="568">
        <v>641.88599999999997</v>
      </c>
      <c r="E18" s="568">
        <v>625.27099999999996</v>
      </c>
      <c r="F18" s="568">
        <v>646.87199999999996</v>
      </c>
      <c r="G18" s="568"/>
      <c r="H18" s="568">
        <v>673.18899999999996</v>
      </c>
    </row>
    <row r="19" spans="1:8" s="542" customFormat="1" ht="20.100000000000001" customHeight="1" x14ac:dyDescent="0.2">
      <c r="A19" s="565" t="s">
        <v>390</v>
      </c>
      <c r="B19" s="566"/>
      <c r="C19" s="566">
        <v>478536.12</v>
      </c>
      <c r="D19" s="566">
        <v>572560.50699999998</v>
      </c>
      <c r="E19" s="566">
        <v>619331.39399999997</v>
      </c>
      <c r="F19" s="566">
        <v>726961.56700000004</v>
      </c>
      <c r="G19" s="566"/>
      <c r="H19" s="566">
        <v>794493.69299999997</v>
      </c>
    </row>
    <row r="20" spans="1:8" ht="3" customHeight="1" x14ac:dyDescent="0.2">
      <c r="B20" s="534">
        <v>1007874773</v>
      </c>
      <c r="C20" s="534">
        <v>1142660186</v>
      </c>
      <c r="D20" s="534">
        <v>1427930477</v>
      </c>
      <c r="E20" s="534">
        <v>1993602626</v>
      </c>
      <c r="F20" s="534">
        <v>2511598170</v>
      </c>
      <c r="H20" s="534">
        <v>3034682902</v>
      </c>
    </row>
    <row r="21" spans="1:8" ht="3" customHeight="1" x14ac:dyDescent="0.2">
      <c r="A21" s="539"/>
      <c r="B21" s="539"/>
      <c r="C21" s="539"/>
      <c r="D21" s="539"/>
      <c r="E21" s="539"/>
      <c r="F21" s="539"/>
      <c r="G21" s="539"/>
      <c r="H21" s="539"/>
    </row>
    <row r="22" spans="1:8" ht="24.95" customHeight="1" x14ac:dyDescent="0.2">
      <c r="A22" s="551"/>
      <c r="B22" s="551"/>
      <c r="C22" s="551"/>
      <c r="D22" s="551"/>
      <c r="E22" s="551"/>
      <c r="F22" s="551"/>
      <c r="G22" s="551"/>
      <c r="H22" s="551"/>
    </row>
    <row r="23" spans="1:8" ht="24.95" customHeight="1" x14ac:dyDescent="0.2">
      <c r="A23" s="551"/>
      <c r="B23" s="551"/>
      <c r="C23" s="551"/>
      <c r="D23" s="551"/>
      <c r="E23" s="551"/>
      <c r="F23" s="551"/>
      <c r="G23" s="551"/>
      <c r="H23" s="551"/>
    </row>
    <row r="24" spans="1:8" ht="24.95" customHeight="1" x14ac:dyDescent="0.2">
      <c r="A24" s="551"/>
      <c r="B24" s="551"/>
      <c r="C24" s="551"/>
      <c r="D24" s="551"/>
      <c r="E24" s="551"/>
      <c r="F24" s="551"/>
      <c r="G24" s="551"/>
      <c r="H24" s="551"/>
    </row>
    <row r="25" spans="1:8" ht="24.95" customHeight="1" x14ac:dyDescent="0.2">
      <c r="A25" s="551"/>
      <c r="B25" s="551"/>
      <c r="C25" s="551"/>
      <c r="D25" s="551"/>
      <c r="E25" s="551"/>
      <c r="F25" s="551"/>
      <c r="G25" s="551"/>
      <c r="H25" s="551"/>
    </row>
    <row r="26" spans="1:8" ht="24.95" customHeight="1" x14ac:dyDescent="0.2">
      <c r="A26" s="551"/>
      <c r="B26" s="551"/>
      <c r="C26" s="551"/>
      <c r="D26" s="551"/>
      <c r="E26" s="551"/>
      <c r="F26" s="551"/>
      <c r="G26" s="551"/>
      <c r="H26" s="551"/>
    </row>
    <row r="27" spans="1:8" ht="24.95" customHeight="1" x14ac:dyDescent="0.2">
      <c r="A27" s="551"/>
      <c r="B27" s="551"/>
      <c r="C27" s="551"/>
      <c r="D27" s="551"/>
      <c r="E27" s="551"/>
      <c r="F27" s="551"/>
      <c r="G27" s="551"/>
      <c r="H27" s="551"/>
    </row>
    <row r="28" spans="1:8" ht="24.95" customHeight="1" x14ac:dyDescent="0.2">
      <c r="A28" s="551"/>
      <c r="B28" s="551"/>
      <c r="C28" s="551"/>
      <c r="D28" s="551"/>
      <c r="E28" s="551"/>
      <c r="F28" s="551"/>
      <c r="G28" s="551"/>
      <c r="H28" s="551"/>
    </row>
    <row r="29" spans="1:8" ht="12.75" customHeight="1" x14ac:dyDescent="0.2">
      <c r="A29" s="535" t="s">
        <v>626</v>
      </c>
      <c r="H29" s="532" t="s">
        <v>778</v>
      </c>
    </row>
    <row r="30" spans="1:8" ht="12.75" customHeight="1" x14ac:dyDescent="0.2">
      <c r="A30" s="535" t="s">
        <v>479</v>
      </c>
      <c r="E30" s="534" t="s">
        <v>230</v>
      </c>
      <c r="H30" s="536" t="s">
        <v>257</v>
      </c>
    </row>
    <row r="31" spans="1:8" ht="12.75" customHeight="1" x14ac:dyDescent="0.2">
      <c r="A31" s="537" t="s">
        <v>635</v>
      </c>
      <c r="D31" s="534" t="s">
        <v>230</v>
      </c>
    </row>
    <row r="32" spans="1:8" ht="3" customHeight="1" x14ac:dyDescent="0.2"/>
    <row r="33" spans="1:8" ht="3" customHeight="1" x14ac:dyDescent="0.2">
      <c r="A33" s="561"/>
      <c r="B33" s="561"/>
      <c r="C33" s="561"/>
      <c r="D33" s="561"/>
      <c r="E33" s="561"/>
      <c r="F33" s="561"/>
      <c r="G33" s="561"/>
      <c r="H33" s="561"/>
    </row>
    <row r="34" spans="1:8" s="542" customFormat="1" ht="16.5" customHeight="1" x14ac:dyDescent="0.2">
      <c r="A34" s="540" t="s">
        <v>220</v>
      </c>
      <c r="B34" s="540"/>
      <c r="C34" s="560">
        <v>2008</v>
      </c>
      <c r="D34" s="540">
        <v>2009</v>
      </c>
      <c r="E34" s="540">
        <v>2010</v>
      </c>
      <c r="F34" s="560">
        <v>2011</v>
      </c>
      <c r="G34" s="666" t="s">
        <v>649</v>
      </c>
      <c r="H34" s="540">
        <v>2012</v>
      </c>
    </row>
    <row r="35" spans="1:8" s="542" customFormat="1" ht="3" customHeight="1" x14ac:dyDescent="0.2">
      <c r="C35" s="549"/>
      <c r="F35" s="549"/>
      <c r="G35" s="549"/>
    </row>
    <row r="36" spans="1:8" s="542" customFormat="1" ht="3" customHeight="1" x14ac:dyDescent="0.2">
      <c r="A36" s="558"/>
      <c r="B36" s="558"/>
      <c r="C36" s="559"/>
      <c r="D36" s="558"/>
      <c r="E36" s="558"/>
      <c r="F36" s="559"/>
      <c r="G36" s="559"/>
      <c r="H36" s="558"/>
    </row>
    <row r="37" spans="1:8" s="542" customFormat="1" ht="20.100000000000001" customHeight="1" x14ac:dyDescent="0.2">
      <c r="A37" s="565" t="s">
        <v>297</v>
      </c>
      <c r="B37" s="566"/>
      <c r="C37" s="566">
        <v>1881137.9839999999</v>
      </c>
      <c r="D37" s="566">
        <v>1816596.3810000001</v>
      </c>
      <c r="E37" s="566">
        <v>1889178.564</v>
      </c>
      <c r="F37" s="566">
        <v>2090812.21</v>
      </c>
      <c r="G37" s="566"/>
      <c r="H37" s="566">
        <v>2232491.7149999999</v>
      </c>
    </row>
    <row r="38" spans="1:8" s="542" customFormat="1" ht="20.100000000000001" customHeight="1" x14ac:dyDescent="0.2">
      <c r="A38" s="567" t="s">
        <v>387</v>
      </c>
      <c r="B38" s="568"/>
      <c r="C38" s="568">
        <v>850428.451</v>
      </c>
      <c r="D38" s="568">
        <v>825199.47400000005</v>
      </c>
      <c r="E38" s="568">
        <v>848277.92299999995</v>
      </c>
      <c r="F38" s="568">
        <v>939635.49400000006</v>
      </c>
      <c r="G38" s="568"/>
      <c r="H38" s="568">
        <v>1003448.9639999999</v>
      </c>
    </row>
    <row r="39" spans="1:8" s="542" customFormat="1" ht="20.100000000000001" customHeight="1" x14ac:dyDescent="0.2">
      <c r="A39" s="565" t="s">
        <v>388</v>
      </c>
      <c r="B39" s="566"/>
      <c r="C39" s="566">
        <v>1030709.5330000001</v>
      </c>
      <c r="D39" s="566">
        <v>991396.90700000001</v>
      </c>
      <c r="E39" s="566">
        <v>1040900.6410000001</v>
      </c>
      <c r="F39" s="566">
        <v>1151176.716</v>
      </c>
      <c r="G39" s="566"/>
      <c r="H39" s="566">
        <v>1229042.7509999999</v>
      </c>
    </row>
    <row r="40" spans="1:8" s="542" customFormat="1" ht="20.100000000000001" customHeight="1" x14ac:dyDescent="0.2">
      <c r="A40" s="567" t="s">
        <v>310</v>
      </c>
      <c r="B40" s="568"/>
      <c r="C40" s="568">
        <v>150048.24799999999</v>
      </c>
      <c r="D40" s="568">
        <v>170918.38200000001</v>
      </c>
      <c r="E40" s="568">
        <v>176422.27799999999</v>
      </c>
      <c r="F40" s="568">
        <v>170040.71799999999</v>
      </c>
      <c r="G40" s="568"/>
      <c r="H40" s="568">
        <v>210451.25</v>
      </c>
    </row>
    <row r="41" spans="1:8" s="542" customFormat="1" ht="20.100000000000001" customHeight="1" x14ac:dyDescent="0.2">
      <c r="A41" s="565" t="s">
        <v>389</v>
      </c>
      <c r="B41" s="566"/>
      <c r="C41" s="566">
        <v>880661.28500000003</v>
      </c>
      <c r="D41" s="566">
        <v>820478.52500000002</v>
      </c>
      <c r="E41" s="566">
        <v>864478.36300000013</v>
      </c>
      <c r="F41" s="566">
        <v>981135.99800000002</v>
      </c>
      <c r="G41" s="566"/>
      <c r="H41" s="566">
        <v>1018591.5009999999</v>
      </c>
    </row>
    <row r="42" spans="1:8" s="542" customFormat="1" ht="14.45" customHeight="1" x14ac:dyDescent="0.2">
      <c r="A42" s="567" t="s">
        <v>383</v>
      </c>
      <c r="B42" s="566"/>
      <c r="C42" s="566"/>
      <c r="D42" s="566"/>
      <c r="E42" s="566"/>
      <c r="F42" s="566"/>
      <c r="G42" s="566"/>
      <c r="H42" s="566"/>
    </row>
    <row r="43" spans="1:8" s="542" customFormat="1" ht="14.45" customHeight="1" x14ac:dyDescent="0.2">
      <c r="A43" s="567" t="s">
        <v>384</v>
      </c>
      <c r="B43" s="568"/>
      <c r="C43" s="568">
        <v>1193.8989999999999</v>
      </c>
      <c r="D43" s="568">
        <v>1058.4269999999999</v>
      </c>
      <c r="E43" s="568">
        <v>1020.9970000000001</v>
      </c>
      <c r="F43" s="568">
        <v>1026.9349999999999</v>
      </c>
      <c r="G43" s="568"/>
      <c r="H43" s="568">
        <v>1086.508</v>
      </c>
    </row>
    <row r="44" spans="1:8" s="542" customFormat="1" ht="20.100000000000001" customHeight="1" x14ac:dyDescent="0.2">
      <c r="A44" s="567" t="s">
        <v>385</v>
      </c>
      <c r="B44" s="568"/>
      <c r="C44" s="568">
        <v>489.71499999999997</v>
      </c>
      <c r="D44" s="568">
        <v>313.834</v>
      </c>
      <c r="E44" s="568">
        <v>239.917</v>
      </c>
      <c r="F44" s="568">
        <v>208.596</v>
      </c>
      <c r="G44" s="568"/>
      <c r="H44" s="568">
        <v>232.4</v>
      </c>
    </row>
    <row r="45" spans="1:8" s="542" customFormat="1" ht="20.100000000000001" customHeight="1" x14ac:dyDescent="0.2">
      <c r="A45" s="567" t="s">
        <v>386</v>
      </c>
      <c r="B45" s="568"/>
      <c r="C45" s="568">
        <v>704.18399999999997</v>
      </c>
      <c r="D45" s="568">
        <v>744.59299999999996</v>
      </c>
      <c r="E45" s="568">
        <v>781.08</v>
      </c>
      <c r="F45" s="568">
        <v>818.33900000000006</v>
      </c>
      <c r="G45" s="568"/>
      <c r="H45" s="568">
        <v>854.10799999999995</v>
      </c>
    </row>
    <row r="46" spans="1:8" s="542" customFormat="1" ht="20.100000000000001" customHeight="1" x14ac:dyDescent="0.2">
      <c r="A46" s="565" t="s">
        <v>390</v>
      </c>
      <c r="B46" s="566"/>
      <c r="C46" s="566">
        <v>879467.38600000006</v>
      </c>
      <c r="D46" s="566">
        <v>819420.098</v>
      </c>
      <c r="E46" s="566">
        <v>863457.36600000015</v>
      </c>
      <c r="F46" s="566">
        <v>980109.06299999997</v>
      </c>
      <c r="G46" s="566"/>
      <c r="H46" s="566">
        <v>1017504.9929999999</v>
      </c>
    </row>
    <row r="47" spans="1:8" ht="3" customHeight="1" x14ac:dyDescent="0.2">
      <c r="B47" s="534">
        <v>3632458581</v>
      </c>
      <c r="C47" s="534">
        <v>4392954009</v>
      </c>
      <c r="D47" s="534">
        <v>4649753885</v>
      </c>
      <c r="E47" s="534">
        <v>5028172773</v>
      </c>
      <c r="F47" s="534">
        <v>5545524432</v>
      </c>
      <c r="H47" s="534">
        <v>6227946027</v>
      </c>
    </row>
    <row r="48" spans="1:8" ht="3" customHeight="1" x14ac:dyDescent="0.2">
      <c r="A48" s="539"/>
      <c r="B48" s="539"/>
      <c r="C48" s="539"/>
      <c r="D48" s="539"/>
      <c r="E48" s="539"/>
      <c r="F48" s="539"/>
      <c r="G48" s="539"/>
      <c r="H48" s="539"/>
    </row>
    <row r="49" spans="1:8" ht="11.1" customHeight="1" x14ac:dyDescent="0.2">
      <c r="A49" s="637" t="s">
        <v>872</v>
      </c>
      <c r="B49" s="551"/>
      <c r="C49" s="551"/>
      <c r="D49" s="551"/>
      <c r="E49" s="551"/>
      <c r="F49" s="551"/>
      <c r="G49" s="551"/>
      <c r="H49" s="551"/>
    </row>
    <row r="50" spans="1:8" ht="11.1" customHeight="1" x14ac:dyDescent="0.2">
      <c r="A50" s="637" t="s">
        <v>905</v>
      </c>
      <c r="B50" s="551"/>
      <c r="C50" s="551"/>
      <c r="D50" s="551"/>
      <c r="E50" s="551"/>
      <c r="F50" s="551"/>
      <c r="G50" s="551"/>
      <c r="H50" s="551"/>
    </row>
    <row r="51" spans="1:8" x14ac:dyDescent="0.2">
      <c r="A51" s="637"/>
    </row>
  </sheetData>
  <phoneticPr fontId="5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G50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RowHeight="12.75" x14ac:dyDescent="0.2"/>
  <cols>
    <col min="1" max="1" width="33.85546875" customWidth="1"/>
    <col min="2" max="4" width="10" customWidth="1"/>
    <col min="5" max="5" width="9.85546875" customWidth="1"/>
    <col min="6" max="6" width="9.5703125" customWidth="1"/>
    <col min="7" max="7" width="9.28515625" customWidth="1"/>
  </cols>
  <sheetData>
    <row r="1" spans="1:7" ht="24.75" customHeight="1" x14ac:dyDescent="0.2"/>
    <row r="2" spans="1:7" ht="12.75" customHeight="1" x14ac:dyDescent="0.2">
      <c r="A2" s="385" t="s">
        <v>314</v>
      </c>
      <c r="G2" s="532" t="s">
        <v>779</v>
      </c>
    </row>
    <row r="3" spans="1:7" ht="12.75" customHeight="1" x14ac:dyDescent="0.2">
      <c r="A3" s="385" t="s">
        <v>315</v>
      </c>
      <c r="G3" s="387" t="s">
        <v>96</v>
      </c>
    </row>
    <row r="4" spans="1:7" ht="12.75" customHeight="1" x14ac:dyDescent="0.2">
      <c r="A4" s="385" t="s">
        <v>20</v>
      </c>
      <c r="E4" t="s">
        <v>230</v>
      </c>
    </row>
    <row r="5" spans="1:7" ht="12.75" customHeight="1" x14ac:dyDescent="0.2">
      <c r="A5" s="533" t="s">
        <v>601</v>
      </c>
      <c r="D5" t="s">
        <v>230</v>
      </c>
    </row>
    <row r="6" spans="1:7" ht="3" customHeight="1" x14ac:dyDescent="0.2"/>
    <row r="7" spans="1:7" ht="3" customHeight="1" x14ac:dyDescent="0.2">
      <c r="A7" s="389"/>
      <c r="B7" s="389"/>
      <c r="C7" s="389"/>
      <c r="D7" s="389"/>
      <c r="E7" s="389"/>
      <c r="F7" s="389"/>
      <c r="G7" s="389"/>
    </row>
    <row r="8" spans="1:7" s="398" customFormat="1" ht="12" customHeight="1" x14ac:dyDescent="0.2">
      <c r="A8" s="395" t="s">
        <v>220</v>
      </c>
      <c r="B8" s="395">
        <v>1993</v>
      </c>
      <c r="C8" s="435">
        <v>1994</v>
      </c>
      <c r="D8" s="395">
        <v>1995</v>
      </c>
      <c r="E8" s="395">
        <v>1996</v>
      </c>
      <c r="F8" s="435">
        <v>1997</v>
      </c>
      <c r="G8" s="395">
        <v>1998</v>
      </c>
    </row>
    <row r="9" spans="1:7" s="398" customFormat="1" ht="3" customHeight="1" x14ac:dyDescent="0.2">
      <c r="C9" s="403"/>
      <c r="F9" s="403"/>
    </row>
    <row r="10" spans="1:7" s="398" customFormat="1" ht="3" customHeight="1" x14ac:dyDescent="0.2">
      <c r="A10" s="396"/>
      <c r="B10" s="396"/>
      <c r="C10" s="413"/>
      <c r="D10" s="396"/>
      <c r="E10" s="396"/>
      <c r="F10" s="413"/>
      <c r="G10" s="396"/>
    </row>
    <row r="11" spans="1:7" s="398" customFormat="1" ht="20.100000000000001" customHeight="1" x14ac:dyDescent="0.2">
      <c r="A11" s="491" t="s">
        <v>297</v>
      </c>
      <c r="B11" s="493">
        <v>31368193</v>
      </c>
      <c r="C11" s="493">
        <v>34428062</v>
      </c>
      <c r="D11" s="493">
        <v>41688761</v>
      </c>
      <c r="E11" s="493">
        <v>56516663</v>
      </c>
      <c r="F11" s="493">
        <v>75378325</v>
      </c>
      <c r="G11" s="493">
        <v>90139278</v>
      </c>
    </row>
    <row r="12" spans="1:7" s="398" customFormat="1" ht="20.100000000000001" customHeight="1" x14ac:dyDescent="0.2">
      <c r="A12" s="492" t="s">
        <v>387</v>
      </c>
      <c r="B12" s="494">
        <v>13041690</v>
      </c>
      <c r="C12" s="494">
        <v>15250344</v>
      </c>
      <c r="D12" s="494">
        <v>20357357</v>
      </c>
      <c r="E12" s="494">
        <v>29649211</v>
      </c>
      <c r="F12" s="494">
        <v>41038186</v>
      </c>
      <c r="G12" s="494">
        <v>45840797</v>
      </c>
    </row>
    <row r="13" spans="1:7" s="398" customFormat="1" ht="20.100000000000001" customHeight="1" x14ac:dyDescent="0.2">
      <c r="A13" s="491" t="s">
        <v>388</v>
      </c>
      <c r="B13" s="493">
        <v>18326503</v>
      </c>
      <c r="C13" s="493">
        <v>19177718</v>
      </c>
      <c r="D13" s="493">
        <v>21331404</v>
      </c>
      <c r="E13" s="493">
        <v>26867452</v>
      </c>
      <c r="F13" s="493">
        <v>34340139</v>
      </c>
      <c r="G13" s="493">
        <v>44298481</v>
      </c>
    </row>
    <row r="14" spans="1:7" s="398" customFormat="1" ht="20.100000000000001" customHeight="1" x14ac:dyDescent="0.2">
      <c r="A14" s="492" t="s">
        <v>310</v>
      </c>
      <c r="B14" s="494">
        <v>3398462</v>
      </c>
      <c r="C14" s="494">
        <v>4004865</v>
      </c>
      <c r="D14" s="494">
        <v>7208596</v>
      </c>
      <c r="E14" s="494">
        <v>9744432</v>
      </c>
      <c r="F14" s="494">
        <v>11930415</v>
      </c>
      <c r="G14" s="494">
        <v>16095191</v>
      </c>
    </row>
    <row r="15" spans="1:7" s="398" customFormat="1" ht="20.100000000000001" customHeight="1" x14ac:dyDescent="0.2">
      <c r="A15" s="491" t="s">
        <v>389</v>
      </c>
      <c r="B15" s="493">
        <v>14928041</v>
      </c>
      <c r="C15" s="493">
        <v>15172853</v>
      </c>
      <c r="D15" s="493">
        <v>14122808</v>
      </c>
      <c r="E15" s="493">
        <v>17123020</v>
      </c>
      <c r="F15" s="493">
        <v>22409724</v>
      </c>
      <c r="G15" s="493">
        <v>28203290</v>
      </c>
    </row>
    <row r="16" spans="1:7" s="398" customFormat="1" ht="14.45" customHeight="1" x14ac:dyDescent="0.2">
      <c r="A16" s="492" t="s">
        <v>383</v>
      </c>
      <c r="B16" s="493"/>
      <c r="C16" s="493"/>
      <c r="D16" s="493"/>
      <c r="E16" s="493"/>
      <c r="F16" s="493"/>
      <c r="G16" s="493"/>
    </row>
    <row r="17" spans="1:7" s="398" customFormat="1" ht="14.45" customHeight="1" x14ac:dyDescent="0.2">
      <c r="A17" s="492" t="s">
        <v>384</v>
      </c>
      <c r="B17" s="494">
        <v>4608923</v>
      </c>
      <c r="C17" s="494">
        <v>5680052</v>
      </c>
      <c r="D17" s="494">
        <v>7159834</v>
      </c>
      <c r="E17" s="494">
        <v>9610169</v>
      </c>
      <c r="F17" s="494">
        <v>13530425</v>
      </c>
      <c r="G17" s="494">
        <v>17515320</v>
      </c>
    </row>
    <row r="18" spans="1:7" s="398" customFormat="1" ht="20.100000000000001" customHeight="1" x14ac:dyDescent="0.2">
      <c r="A18" s="492" t="s">
        <v>385</v>
      </c>
      <c r="B18" s="494">
        <v>1744</v>
      </c>
      <c r="C18" s="494">
        <v>3117</v>
      </c>
      <c r="D18" s="494">
        <v>3802</v>
      </c>
      <c r="E18" s="494">
        <v>6432</v>
      </c>
      <c r="F18" s="494">
        <v>7427</v>
      </c>
      <c r="G18" s="494">
        <v>6678</v>
      </c>
    </row>
    <row r="19" spans="1:7" s="398" customFormat="1" ht="20.100000000000001" customHeight="1" x14ac:dyDescent="0.2">
      <c r="A19" s="492" t="s">
        <v>386</v>
      </c>
      <c r="B19" s="494">
        <v>4607180</v>
      </c>
      <c r="C19" s="494">
        <v>5676934</v>
      </c>
      <c r="D19" s="494">
        <v>7156032</v>
      </c>
      <c r="E19" s="494">
        <v>9603737</v>
      </c>
      <c r="F19" s="494">
        <v>13522998</v>
      </c>
      <c r="G19" s="494">
        <v>17508642</v>
      </c>
    </row>
    <row r="20" spans="1:7" s="398" customFormat="1" ht="20.100000000000001" customHeight="1" x14ac:dyDescent="0.2">
      <c r="A20" s="491" t="s">
        <v>390</v>
      </c>
      <c r="B20" s="493">
        <v>10319118</v>
      </c>
      <c r="C20" s="493">
        <v>9492801</v>
      </c>
      <c r="D20" s="493">
        <v>6962974</v>
      </c>
      <c r="E20" s="493">
        <v>7512851</v>
      </c>
      <c r="F20" s="493">
        <v>8879299</v>
      </c>
      <c r="G20" s="493">
        <v>10687970</v>
      </c>
    </row>
    <row r="21" spans="1:7" ht="3" customHeight="1" x14ac:dyDescent="0.2">
      <c r="B21">
        <v>1007874773</v>
      </c>
      <c r="C21">
        <v>1142660186</v>
      </c>
      <c r="D21">
        <v>1427930477</v>
      </c>
      <c r="E21">
        <v>1993602626</v>
      </c>
      <c r="F21">
        <v>2511598170</v>
      </c>
      <c r="G21">
        <v>3034682902</v>
      </c>
    </row>
    <row r="22" spans="1:7" ht="3" customHeight="1" x14ac:dyDescent="0.2">
      <c r="A22" s="389"/>
      <c r="B22" s="389"/>
      <c r="C22" s="389"/>
      <c r="D22" s="389"/>
      <c r="E22" s="389"/>
      <c r="F22" s="389"/>
      <c r="G22" s="389"/>
    </row>
    <row r="23" spans="1:7" ht="27" customHeight="1" x14ac:dyDescent="0.2">
      <c r="A23" s="391"/>
      <c r="B23" s="391"/>
      <c r="C23" s="391"/>
      <c r="D23" s="391"/>
      <c r="E23" s="391"/>
      <c r="F23" s="391"/>
      <c r="G23" s="391"/>
    </row>
    <row r="24" spans="1:7" ht="27" customHeight="1" x14ac:dyDescent="0.2">
      <c r="A24" s="391"/>
      <c r="B24" s="391"/>
      <c r="C24" s="391"/>
      <c r="D24" s="391"/>
      <c r="E24" s="391"/>
      <c r="F24" s="391"/>
      <c r="G24" s="391"/>
    </row>
    <row r="25" spans="1:7" ht="27" customHeight="1" x14ac:dyDescent="0.2">
      <c r="A25" s="391"/>
      <c r="B25" s="391"/>
      <c r="C25" s="391"/>
      <c r="D25" s="391"/>
      <c r="E25" s="391"/>
      <c r="F25" s="391"/>
      <c r="G25" s="391"/>
    </row>
    <row r="26" spans="1:7" ht="27" customHeight="1" x14ac:dyDescent="0.2">
      <c r="A26" s="391"/>
      <c r="B26" s="391"/>
      <c r="C26" s="391"/>
      <c r="D26" s="391"/>
      <c r="E26" s="391"/>
      <c r="F26" s="391"/>
      <c r="G26" s="391"/>
    </row>
    <row r="27" spans="1:7" ht="27" customHeight="1" x14ac:dyDescent="0.2">
      <c r="A27" s="391"/>
      <c r="B27" s="391"/>
      <c r="C27" s="391"/>
      <c r="D27" s="391"/>
      <c r="E27" s="391"/>
      <c r="F27" s="391"/>
      <c r="G27" s="391"/>
    </row>
    <row r="28" spans="1:7" ht="27" customHeight="1" x14ac:dyDescent="0.2">
      <c r="A28" s="391"/>
      <c r="B28" s="391"/>
      <c r="C28" s="391"/>
      <c r="D28" s="391"/>
      <c r="E28" s="391"/>
      <c r="F28" s="391"/>
      <c r="G28" s="391"/>
    </row>
    <row r="29" spans="1:7" ht="12.75" customHeight="1" x14ac:dyDescent="0.2">
      <c r="A29" s="385" t="s">
        <v>314</v>
      </c>
      <c r="G29" s="532" t="s">
        <v>779</v>
      </c>
    </row>
    <row r="30" spans="1:7" ht="12.75" customHeight="1" x14ac:dyDescent="0.2">
      <c r="A30" s="385" t="s">
        <v>315</v>
      </c>
      <c r="G30" s="387" t="s">
        <v>257</v>
      </c>
    </row>
    <row r="31" spans="1:7" ht="12.75" customHeight="1" x14ac:dyDescent="0.2">
      <c r="A31" s="385" t="s">
        <v>20</v>
      </c>
      <c r="E31" t="s">
        <v>230</v>
      </c>
    </row>
    <row r="32" spans="1:7" ht="12.75" customHeight="1" x14ac:dyDescent="0.2">
      <c r="A32" s="533" t="s">
        <v>601</v>
      </c>
      <c r="D32" t="s">
        <v>230</v>
      </c>
    </row>
    <row r="33" spans="1:7" ht="3" customHeight="1" x14ac:dyDescent="0.2"/>
    <row r="34" spans="1:7" ht="3" customHeight="1" x14ac:dyDescent="0.2">
      <c r="A34" s="439"/>
      <c r="B34" s="439"/>
      <c r="C34" s="439"/>
      <c r="D34" s="439"/>
      <c r="E34" s="439"/>
      <c r="F34" s="439"/>
      <c r="G34" s="439"/>
    </row>
    <row r="35" spans="1:7" s="398" customFormat="1" ht="12" x14ac:dyDescent="0.2">
      <c r="A35" s="395" t="s">
        <v>220</v>
      </c>
      <c r="B35" s="395">
        <v>1999</v>
      </c>
      <c r="C35" s="435">
        <v>2000</v>
      </c>
      <c r="D35" s="395">
        <v>2001</v>
      </c>
      <c r="E35" s="395">
        <v>2002</v>
      </c>
      <c r="F35" s="435">
        <v>2003</v>
      </c>
      <c r="G35" s="395">
        <v>2004</v>
      </c>
    </row>
    <row r="36" spans="1:7" s="398" customFormat="1" ht="3" customHeight="1" x14ac:dyDescent="0.2">
      <c r="C36" s="403"/>
      <c r="F36" s="403"/>
    </row>
    <row r="37" spans="1:7" s="398" customFormat="1" ht="3" customHeight="1" x14ac:dyDescent="0.2">
      <c r="A37" s="396"/>
      <c r="B37" s="396"/>
      <c r="C37" s="413"/>
      <c r="D37" s="396"/>
      <c r="E37" s="396"/>
      <c r="F37" s="413"/>
      <c r="G37" s="396"/>
    </row>
    <row r="38" spans="1:7" s="398" customFormat="1" ht="20.100000000000001" customHeight="1" x14ac:dyDescent="0.2">
      <c r="A38" s="491" t="s">
        <v>297</v>
      </c>
      <c r="B38" s="493">
        <v>112152165</v>
      </c>
      <c r="C38" s="493">
        <v>139596648</v>
      </c>
      <c r="D38" s="493">
        <v>152606552</v>
      </c>
      <c r="E38" s="493">
        <v>176755851</v>
      </c>
      <c r="F38" s="493">
        <v>217783574</v>
      </c>
      <c r="G38" s="493">
        <v>257525369</v>
      </c>
    </row>
    <row r="39" spans="1:7" s="398" customFormat="1" ht="20.100000000000001" customHeight="1" x14ac:dyDescent="0.2">
      <c r="A39" s="492" t="s">
        <v>387</v>
      </c>
      <c r="B39" s="494">
        <v>55598302</v>
      </c>
      <c r="C39" s="494">
        <v>83704270</v>
      </c>
      <c r="D39" s="494">
        <v>90125573</v>
      </c>
      <c r="E39" s="494">
        <v>94874800</v>
      </c>
      <c r="F39" s="494">
        <v>138182318</v>
      </c>
      <c r="G39" s="494">
        <v>164826332</v>
      </c>
    </row>
    <row r="40" spans="1:7" s="398" customFormat="1" ht="20.100000000000001" customHeight="1" x14ac:dyDescent="0.2">
      <c r="A40" s="491" t="s">
        <v>388</v>
      </c>
      <c r="B40" s="493">
        <v>56553863</v>
      </c>
      <c r="C40" s="493">
        <v>55892378</v>
      </c>
      <c r="D40" s="493">
        <v>62480979</v>
      </c>
      <c r="E40" s="493">
        <v>81881051</v>
      </c>
      <c r="F40" s="493">
        <v>79601256</v>
      </c>
      <c r="G40" s="493">
        <v>92699037</v>
      </c>
    </row>
    <row r="41" spans="1:7" s="398" customFormat="1" ht="20.100000000000001" customHeight="1" x14ac:dyDescent="0.2">
      <c r="A41" s="492" t="s">
        <v>310</v>
      </c>
      <c r="B41" s="494">
        <v>19064390</v>
      </c>
      <c r="C41" s="494">
        <v>21691949</v>
      </c>
      <c r="D41" s="494">
        <v>23460396</v>
      </c>
      <c r="E41" s="494">
        <v>25367491</v>
      </c>
      <c r="F41" s="494">
        <v>28583283</v>
      </c>
      <c r="G41" s="494">
        <v>31702645</v>
      </c>
    </row>
    <row r="42" spans="1:7" s="398" customFormat="1" ht="20.100000000000001" customHeight="1" x14ac:dyDescent="0.2">
      <c r="A42" s="491" t="s">
        <v>389</v>
      </c>
      <c r="B42" s="493">
        <v>37489473</v>
      </c>
      <c r="C42" s="493">
        <v>34200429</v>
      </c>
      <c r="D42" s="493">
        <v>39020583</v>
      </c>
      <c r="E42" s="493">
        <v>56513560</v>
      </c>
      <c r="F42" s="493">
        <v>51017973</v>
      </c>
      <c r="G42" s="493">
        <v>60996392</v>
      </c>
    </row>
    <row r="43" spans="1:7" s="398" customFormat="1" ht="14.45" customHeight="1" x14ac:dyDescent="0.2">
      <c r="A43" s="492" t="s">
        <v>383</v>
      </c>
      <c r="B43" s="493"/>
      <c r="C43" s="493"/>
      <c r="D43" s="493"/>
      <c r="E43" s="493"/>
      <c r="F43" s="493"/>
      <c r="G43" s="493"/>
    </row>
    <row r="44" spans="1:7" s="398" customFormat="1" ht="14.45" customHeight="1" x14ac:dyDescent="0.2">
      <c r="A44" s="492" t="s">
        <v>384</v>
      </c>
      <c r="B44" s="494">
        <v>19332603</v>
      </c>
      <c r="C44" s="494">
        <v>24176737</v>
      </c>
      <c r="D44" s="494">
        <v>24283845</v>
      </c>
      <c r="E44" s="494">
        <v>23648006</v>
      </c>
      <c r="F44" s="494">
        <v>24587652</v>
      </c>
      <c r="G44" s="494">
        <v>25511273</v>
      </c>
    </row>
    <row r="45" spans="1:7" s="398" customFormat="1" ht="20.100000000000001" customHeight="1" x14ac:dyDescent="0.2">
      <c r="A45" s="492" t="s">
        <v>385</v>
      </c>
      <c r="B45" s="494">
        <v>0</v>
      </c>
      <c r="C45" s="494">
        <v>0</v>
      </c>
      <c r="D45" s="494">
        <v>0</v>
      </c>
      <c r="E45" s="494">
        <v>0</v>
      </c>
      <c r="F45" s="494">
        <v>0</v>
      </c>
      <c r="G45" s="494">
        <v>0</v>
      </c>
    </row>
    <row r="46" spans="1:7" s="398" customFormat="1" ht="20.100000000000001" customHeight="1" x14ac:dyDescent="0.2">
      <c r="A46" s="492" t="s">
        <v>386</v>
      </c>
      <c r="B46" s="494">
        <v>19332603</v>
      </c>
      <c r="C46" s="494">
        <v>24176737</v>
      </c>
      <c r="D46" s="494">
        <v>24283845</v>
      </c>
      <c r="E46" s="494">
        <v>23648006</v>
      </c>
      <c r="F46" s="494">
        <v>24587652</v>
      </c>
      <c r="G46" s="494">
        <v>25511273</v>
      </c>
    </row>
    <row r="47" spans="1:7" s="398" customFormat="1" ht="20.100000000000001" customHeight="1" x14ac:dyDescent="0.2">
      <c r="A47" s="491" t="s">
        <v>390</v>
      </c>
      <c r="B47" s="493">
        <v>18156870</v>
      </c>
      <c r="C47" s="493">
        <v>10023692</v>
      </c>
      <c r="D47" s="493">
        <v>14736738</v>
      </c>
      <c r="E47" s="493">
        <v>32865554</v>
      </c>
      <c r="F47" s="493">
        <v>26430321</v>
      </c>
      <c r="G47" s="493">
        <v>35485118</v>
      </c>
    </row>
    <row r="48" spans="1:7" ht="3" customHeight="1" x14ac:dyDescent="0.2">
      <c r="B48">
        <v>3632458581</v>
      </c>
      <c r="C48">
        <v>4392954009</v>
      </c>
      <c r="D48">
        <v>4649753885</v>
      </c>
      <c r="E48">
        <v>5028172773</v>
      </c>
      <c r="F48">
        <v>5545524432</v>
      </c>
      <c r="G48">
        <v>6227946027</v>
      </c>
    </row>
    <row r="49" spans="1:7" ht="3" customHeight="1" x14ac:dyDescent="0.2">
      <c r="A49" s="389"/>
      <c r="B49" s="389"/>
      <c r="C49" s="389"/>
      <c r="D49" s="389"/>
      <c r="E49" s="389"/>
      <c r="F49" s="389"/>
      <c r="G49" s="389"/>
    </row>
    <row r="50" spans="1:7" ht="11.1" customHeight="1" x14ac:dyDescent="0.2">
      <c r="A50" s="416" t="s">
        <v>606</v>
      </c>
      <c r="B50" s="391"/>
      <c r="C50" s="391"/>
      <c r="D50" s="391"/>
      <c r="E50" s="391"/>
      <c r="F50" s="391"/>
      <c r="G50" s="391"/>
    </row>
  </sheetData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44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2.5703125" defaultRowHeight="12.75" x14ac:dyDescent="0.2"/>
  <cols>
    <col min="1" max="1" width="5.42578125" style="136" customWidth="1"/>
    <col min="2" max="2" width="7.42578125" style="136" customWidth="1"/>
    <col min="3" max="3" width="7.42578125" style="136" bestFit="1" customWidth="1"/>
    <col min="4" max="4" width="6.42578125" style="136" customWidth="1"/>
    <col min="5" max="5" width="7.140625" style="136" customWidth="1"/>
    <col min="6" max="6" width="7" style="136" customWidth="1"/>
    <col min="7" max="7" width="6.28515625" style="136" customWidth="1"/>
    <col min="8" max="8" width="8.42578125" style="136" customWidth="1"/>
    <col min="9" max="9" width="9.28515625" style="136" customWidth="1"/>
    <col min="10" max="10" width="9.42578125" style="136" customWidth="1"/>
    <col min="11" max="11" width="10.28515625" style="136" bestFit="1" customWidth="1"/>
    <col min="12" max="12" width="7.85546875" style="136" customWidth="1"/>
    <col min="13" max="16384" width="12.5703125" style="136"/>
  </cols>
  <sheetData>
    <row r="1" spans="1:12" ht="24.75" customHeight="1" x14ac:dyDescent="0.2"/>
    <row r="2" spans="1:12" ht="12.75" customHeight="1" x14ac:dyDescent="0.2">
      <c r="A2" s="135" t="s">
        <v>57</v>
      </c>
      <c r="L2" s="137" t="s">
        <v>731</v>
      </c>
    </row>
    <row r="3" spans="1:12" ht="12.75" customHeight="1" x14ac:dyDescent="0.2">
      <c r="A3" s="138" t="s">
        <v>7</v>
      </c>
      <c r="B3" s="139"/>
      <c r="C3" s="139"/>
      <c r="D3" s="139"/>
      <c r="E3" s="139"/>
      <c r="F3" s="139"/>
      <c r="G3" s="139"/>
      <c r="H3" s="139"/>
      <c r="I3" s="140"/>
      <c r="J3" s="140"/>
      <c r="K3" s="140"/>
      <c r="L3" s="140"/>
    </row>
    <row r="4" spans="1:12" ht="12.75" customHeight="1" x14ac:dyDescent="0.2">
      <c r="A4" s="521" t="s">
        <v>585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12" ht="3" customHeight="1" x14ac:dyDescent="0.2">
      <c r="A5" s="141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</row>
    <row r="6" spans="1:12" ht="3" customHeight="1" x14ac:dyDescent="0.2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</row>
    <row r="7" spans="1:12" ht="12" customHeight="1" x14ac:dyDescent="0.2">
      <c r="A7" s="723" t="s">
        <v>28</v>
      </c>
      <c r="B7" s="36" t="s">
        <v>29</v>
      </c>
      <c r="C7" s="37" t="s">
        <v>331</v>
      </c>
      <c r="D7" s="38" t="s">
        <v>58</v>
      </c>
      <c r="E7" s="37" t="s">
        <v>59</v>
      </c>
      <c r="F7" s="37" t="s">
        <v>60</v>
      </c>
      <c r="G7" s="37" t="s">
        <v>330</v>
      </c>
      <c r="H7" s="39" t="s">
        <v>332</v>
      </c>
      <c r="I7" s="37" t="s">
        <v>333</v>
      </c>
      <c r="J7" s="37" t="s">
        <v>84</v>
      </c>
      <c r="K7" s="37" t="s">
        <v>84</v>
      </c>
      <c r="L7" s="37" t="s">
        <v>84</v>
      </c>
    </row>
    <row r="8" spans="1:12" ht="12" customHeight="1" x14ac:dyDescent="0.2">
      <c r="A8" s="723"/>
      <c r="B8" s="36"/>
      <c r="C8" s="37" t="s">
        <v>61</v>
      </c>
      <c r="D8" s="38"/>
      <c r="E8" s="37" t="s">
        <v>62</v>
      </c>
      <c r="F8" s="680" t="s">
        <v>918</v>
      </c>
      <c r="G8" s="37" t="s">
        <v>329</v>
      </c>
      <c r="H8" s="39" t="s">
        <v>63</v>
      </c>
      <c r="I8" s="37" t="s">
        <v>64</v>
      </c>
      <c r="J8" s="37" t="s">
        <v>85</v>
      </c>
      <c r="K8" s="37" t="s">
        <v>86</v>
      </c>
      <c r="L8" s="37" t="s">
        <v>65</v>
      </c>
    </row>
    <row r="9" spans="1:12" s="149" customFormat="1" ht="12" customHeight="1" x14ac:dyDescent="0.2">
      <c r="A9" s="723"/>
      <c r="B9" s="36"/>
      <c r="C9" s="40" t="s">
        <v>327</v>
      </c>
      <c r="D9" s="38"/>
      <c r="E9" s="37" t="s">
        <v>67</v>
      </c>
      <c r="F9" s="680" t="s">
        <v>366</v>
      </c>
      <c r="G9" s="37" t="s">
        <v>68</v>
      </c>
      <c r="H9" s="39" t="s">
        <v>69</v>
      </c>
      <c r="I9" s="37" t="s">
        <v>70</v>
      </c>
      <c r="J9" s="37" t="s">
        <v>87</v>
      </c>
      <c r="K9" s="37" t="s">
        <v>88</v>
      </c>
      <c r="L9" s="37" t="s">
        <v>71</v>
      </c>
    </row>
    <row r="10" spans="1:12" s="149" customFormat="1" ht="12" customHeight="1" x14ac:dyDescent="0.2">
      <c r="A10" s="723"/>
      <c r="B10" s="36"/>
      <c r="C10" s="37" t="s">
        <v>328</v>
      </c>
      <c r="D10" s="38"/>
      <c r="E10" s="37" t="s">
        <v>73</v>
      </c>
      <c r="F10" s="37"/>
      <c r="G10" s="37" t="s">
        <v>75</v>
      </c>
      <c r="H10" s="39" t="s">
        <v>75</v>
      </c>
      <c r="I10" s="37" t="s">
        <v>76</v>
      </c>
      <c r="J10" s="37" t="s">
        <v>77</v>
      </c>
      <c r="K10" s="37" t="s">
        <v>335</v>
      </c>
      <c r="L10" s="37" t="s">
        <v>78</v>
      </c>
    </row>
    <row r="11" spans="1:12" ht="12" customHeight="1" x14ac:dyDescent="0.2">
      <c r="A11" s="723"/>
      <c r="B11" s="36"/>
      <c r="C11" s="37" t="s">
        <v>72</v>
      </c>
      <c r="D11" s="38"/>
      <c r="E11" s="37"/>
      <c r="F11" s="37"/>
      <c r="G11" s="37" t="s">
        <v>334</v>
      </c>
      <c r="H11" s="39" t="s">
        <v>79</v>
      </c>
      <c r="I11" s="37" t="s">
        <v>80</v>
      </c>
      <c r="J11" s="37" t="s">
        <v>81</v>
      </c>
      <c r="K11" s="37" t="s">
        <v>336</v>
      </c>
      <c r="L11" s="37" t="s">
        <v>82</v>
      </c>
    </row>
    <row r="12" spans="1:12" ht="3" customHeight="1" x14ac:dyDescent="0.2">
      <c r="A12" s="150"/>
      <c r="B12" s="145"/>
      <c r="C12" s="146"/>
      <c r="D12" s="147"/>
      <c r="E12" s="146"/>
      <c r="F12" s="146"/>
      <c r="G12" s="146"/>
      <c r="H12" s="148"/>
      <c r="I12" s="146"/>
      <c r="J12" s="146"/>
      <c r="K12" s="146"/>
      <c r="L12" s="146"/>
    </row>
    <row r="13" spans="1:12" ht="3" customHeight="1" x14ac:dyDescent="0.2">
      <c r="A13" s="151"/>
      <c r="B13" s="152"/>
      <c r="C13" s="152"/>
      <c r="D13" s="152"/>
      <c r="E13" s="152"/>
      <c r="F13" s="152"/>
      <c r="G13" s="152"/>
      <c r="H13" s="153"/>
      <c r="I13" s="153"/>
      <c r="J13" s="153"/>
      <c r="K13" s="153"/>
      <c r="L13" s="153"/>
    </row>
    <row r="14" spans="1:12" s="158" customFormat="1" ht="14.1" customHeight="1" x14ac:dyDescent="0.2">
      <c r="A14" s="154">
        <v>1960</v>
      </c>
      <c r="B14" s="155">
        <v>237215.7</v>
      </c>
      <c r="C14" s="155">
        <v>40451.5</v>
      </c>
      <c r="D14" s="155">
        <v>7364</v>
      </c>
      <c r="E14" s="155">
        <v>48265.5</v>
      </c>
      <c r="F14" s="155">
        <v>10580.6</v>
      </c>
      <c r="G14" s="155">
        <v>1449.6</v>
      </c>
      <c r="H14" s="156">
        <v>57552</v>
      </c>
      <c r="I14" s="156">
        <v>11496.8</v>
      </c>
      <c r="J14" s="156">
        <v>30181.5</v>
      </c>
      <c r="K14" s="156">
        <v>32172.7</v>
      </c>
      <c r="L14" s="157">
        <v>-2298.5</v>
      </c>
    </row>
    <row r="15" spans="1:12" s="158" customFormat="1" ht="14.1" customHeight="1" x14ac:dyDescent="0.2">
      <c r="A15" s="154">
        <v>1961</v>
      </c>
      <c r="B15" s="155">
        <v>246715.8</v>
      </c>
      <c r="C15" s="155">
        <v>41100.400000000001</v>
      </c>
      <c r="D15" s="155">
        <v>7570.7</v>
      </c>
      <c r="E15" s="155">
        <v>50812.4</v>
      </c>
      <c r="F15" s="155">
        <v>10527.7</v>
      </c>
      <c r="G15" s="155">
        <v>1552.9</v>
      </c>
      <c r="H15" s="156">
        <v>59551.7</v>
      </c>
      <c r="I15" s="156">
        <v>11903.8</v>
      </c>
      <c r="J15" s="156">
        <v>31825</v>
      </c>
      <c r="K15" s="156">
        <v>34266.800000000003</v>
      </c>
      <c r="L15" s="157">
        <v>-2395.6</v>
      </c>
    </row>
    <row r="16" spans="1:12" s="158" customFormat="1" ht="14.1" customHeight="1" x14ac:dyDescent="0.2">
      <c r="A16" s="154">
        <v>1962</v>
      </c>
      <c r="B16" s="155">
        <v>257987.5</v>
      </c>
      <c r="C16" s="155">
        <v>42491</v>
      </c>
      <c r="D16" s="155">
        <v>7962.5</v>
      </c>
      <c r="E16" s="155">
        <v>53064.5</v>
      </c>
      <c r="F16" s="155">
        <v>11212</v>
      </c>
      <c r="G16" s="155">
        <v>1695</v>
      </c>
      <c r="H16" s="156">
        <v>61846.6</v>
      </c>
      <c r="I16" s="156">
        <v>12459</v>
      </c>
      <c r="J16" s="156">
        <v>33021</v>
      </c>
      <c r="K16" s="156">
        <v>36744.800000000003</v>
      </c>
      <c r="L16" s="157">
        <v>-2508.9</v>
      </c>
    </row>
    <row r="17" spans="1:12" s="158" customFormat="1" ht="14.1" customHeight="1" x14ac:dyDescent="0.2">
      <c r="A17" s="154">
        <v>1963</v>
      </c>
      <c r="B17" s="155">
        <v>277262.7</v>
      </c>
      <c r="C17" s="155">
        <v>44334.3</v>
      </c>
      <c r="D17" s="155">
        <v>8295</v>
      </c>
      <c r="E17" s="155">
        <v>58051</v>
      </c>
      <c r="F17" s="155">
        <v>12837.7</v>
      </c>
      <c r="G17" s="155">
        <v>2088</v>
      </c>
      <c r="H17" s="156">
        <v>66716</v>
      </c>
      <c r="I17" s="156">
        <v>13479</v>
      </c>
      <c r="J17" s="156">
        <v>34198</v>
      </c>
      <c r="K17" s="156">
        <v>40058.6</v>
      </c>
      <c r="L17" s="157">
        <v>-2794.9</v>
      </c>
    </row>
    <row r="18" spans="1:12" s="158" customFormat="1" ht="14.1" customHeight="1" x14ac:dyDescent="0.2">
      <c r="A18" s="154">
        <v>1964</v>
      </c>
      <c r="B18" s="155">
        <v>306742.90000000002</v>
      </c>
      <c r="C18" s="155">
        <v>47619</v>
      </c>
      <c r="D18" s="155">
        <v>8699</v>
      </c>
      <c r="E18" s="155">
        <v>67335</v>
      </c>
      <c r="F18" s="155">
        <v>15007</v>
      </c>
      <c r="G18" s="155">
        <v>2437.5</v>
      </c>
      <c r="H18" s="156">
        <v>74025.7</v>
      </c>
      <c r="I18" s="156">
        <v>14410.6</v>
      </c>
      <c r="J18" s="156">
        <v>36282.9</v>
      </c>
      <c r="K18" s="156">
        <v>44266</v>
      </c>
      <c r="L18" s="157">
        <v>-3339.8</v>
      </c>
    </row>
    <row r="19" spans="1:12" s="158" customFormat="1" ht="14.1" customHeight="1" x14ac:dyDescent="0.2">
      <c r="A19" s="154">
        <v>1965</v>
      </c>
      <c r="B19" s="155">
        <v>326677.7</v>
      </c>
      <c r="C19" s="155">
        <v>48714</v>
      </c>
      <c r="D19" s="155">
        <v>8697</v>
      </c>
      <c r="E19" s="155">
        <v>73022</v>
      </c>
      <c r="F19" s="155">
        <v>14782</v>
      </c>
      <c r="G19" s="155">
        <v>2666.9</v>
      </c>
      <c r="H19" s="156">
        <v>82071.7</v>
      </c>
      <c r="I19" s="156">
        <v>14846.5</v>
      </c>
      <c r="J19" s="156">
        <v>38166.6</v>
      </c>
      <c r="K19" s="156">
        <v>47164</v>
      </c>
      <c r="L19" s="157">
        <v>-3453</v>
      </c>
    </row>
    <row r="20" spans="1:12" s="158" customFormat="1" ht="14.1" customHeight="1" x14ac:dyDescent="0.2">
      <c r="A20" s="154">
        <v>1966</v>
      </c>
      <c r="B20" s="155">
        <v>346795.3</v>
      </c>
      <c r="C20" s="155">
        <v>49807</v>
      </c>
      <c r="D20" s="155">
        <v>9048.7000000000007</v>
      </c>
      <c r="E20" s="155">
        <v>78819</v>
      </c>
      <c r="F20" s="155">
        <v>16910.8</v>
      </c>
      <c r="G20" s="155">
        <v>3036.9</v>
      </c>
      <c r="H20" s="156">
        <v>86946</v>
      </c>
      <c r="I20" s="156">
        <v>16032.6</v>
      </c>
      <c r="J20" s="156">
        <v>40358.6</v>
      </c>
      <c r="K20" s="156">
        <v>49919.7</v>
      </c>
      <c r="L20" s="157">
        <v>-4084</v>
      </c>
    </row>
    <row r="21" spans="1:12" s="158" customFormat="1" ht="14.1" customHeight="1" x14ac:dyDescent="0.2">
      <c r="A21" s="154">
        <v>1967</v>
      </c>
      <c r="B21" s="155">
        <v>367384.3</v>
      </c>
      <c r="C21" s="155">
        <v>50398</v>
      </c>
      <c r="D21" s="155">
        <v>9612.5</v>
      </c>
      <c r="E21" s="155">
        <v>83750</v>
      </c>
      <c r="F21" s="155">
        <v>19109</v>
      </c>
      <c r="G21" s="155">
        <v>3402</v>
      </c>
      <c r="H21" s="156">
        <v>93212.9</v>
      </c>
      <c r="I21" s="156">
        <v>16835.900000000001</v>
      </c>
      <c r="J21" s="156">
        <v>42780</v>
      </c>
      <c r="K21" s="156">
        <v>52735</v>
      </c>
      <c r="L21" s="157">
        <v>-4451</v>
      </c>
    </row>
    <row r="22" spans="1:12" s="158" customFormat="1" ht="14.1" customHeight="1" x14ac:dyDescent="0.2">
      <c r="A22" s="154">
        <v>1968</v>
      </c>
      <c r="B22" s="155">
        <v>394022.3</v>
      </c>
      <c r="C22" s="155">
        <v>51356</v>
      </c>
      <c r="D22" s="155">
        <v>10049</v>
      </c>
      <c r="E22" s="155">
        <v>91239.5</v>
      </c>
      <c r="F22" s="155">
        <v>20523</v>
      </c>
      <c r="G22" s="155">
        <v>4064.7</v>
      </c>
      <c r="H22" s="156">
        <v>100961</v>
      </c>
      <c r="I22" s="156">
        <v>18548</v>
      </c>
      <c r="J22" s="156">
        <v>45223</v>
      </c>
      <c r="K22" s="156">
        <v>56611.9</v>
      </c>
      <c r="L22" s="157">
        <v>-4553.8</v>
      </c>
    </row>
    <row r="23" spans="1:12" s="158" customFormat="1" ht="14.1" customHeight="1" x14ac:dyDescent="0.2">
      <c r="A23" s="154">
        <v>1969</v>
      </c>
      <c r="B23" s="155">
        <v>416898.6</v>
      </c>
      <c r="C23" s="155">
        <v>51983</v>
      </c>
      <c r="D23" s="155">
        <v>10670</v>
      </c>
      <c r="E23" s="155">
        <v>97660.9</v>
      </c>
      <c r="F23" s="155">
        <v>22452.5</v>
      </c>
      <c r="G23" s="155">
        <v>4620.5</v>
      </c>
      <c r="H23" s="156">
        <v>107152</v>
      </c>
      <c r="I23" s="156">
        <v>19858</v>
      </c>
      <c r="J23" s="156">
        <v>48251.6</v>
      </c>
      <c r="K23" s="156">
        <v>59305.7</v>
      </c>
      <c r="L23" s="157">
        <v>-5055.6000000000004</v>
      </c>
    </row>
    <row r="24" spans="1:12" s="158" customFormat="1" ht="14.1" customHeight="1" x14ac:dyDescent="0.2">
      <c r="A24" s="154">
        <v>1970</v>
      </c>
      <c r="B24" s="155">
        <v>444271</v>
      </c>
      <c r="C24" s="159">
        <v>54123</v>
      </c>
      <c r="D24" s="159">
        <v>11190</v>
      </c>
      <c r="E24" s="159">
        <v>105203</v>
      </c>
      <c r="F24" s="159">
        <v>23530</v>
      </c>
      <c r="G24" s="159">
        <v>5147</v>
      </c>
      <c r="H24" s="159">
        <v>115163</v>
      </c>
      <c r="I24" s="159">
        <v>21357</v>
      </c>
      <c r="J24" s="159">
        <v>50210</v>
      </c>
      <c r="K24" s="159">
        <v>63743.5</v>
      </c>
      <c r="L24" s="157">
        <v>-5395.5</v>
      </c>
    </row>
    <row r="25" spans="1:12" s="158" customFormat="1" ht="14.1" customHeight="1" x14ac:dyDescent="0.2">
      <c r="A25" s="154">
        <v>1971</v>
      </c>
      <c r="B25" s="155">
        <v>462802.6</v>
      </c>
      <c r="C25" s="159">
        <v>57224</v>
      </c>
      <c r="D25" s="159">
        <v>11148.8</v>
      </c>
      <c r="E25" s="159">
        <v>109264.5</v>
      </c>
      <c r="F25" s="159">
        <v>22468</v>
      </c>
      <c r="G25" s="159">
        <v>5421.5</v>
      </c>
      <c r="H25" s="159">
        <v>119663</v>
      </c>
      <c r="I25" s="159">
        <v>23015</v>
      </c>
      <c r="J25" s="159">
        <v>52482.7</v>
      </c>
      <c r="K25" s="159">
        <v>67812.7</v>
      </c>
      <c r="L25" s="157">
        <v>-5697.6</v>
      </c>
    </row>
    <row r="26" spans="1:12" s="158" customFormat="1" ht="14.1" customHeight="1" x14ac:dyDescent="0.2">
      <c r="A26" s="154">
        <v>1972</v>
      </c>
      <c r="B26" s="155">
        <v>502085.3</v>
      </c>
      <c r="C26" s="159">
        <v>57622.7</v>
      </c>
      <c r="D26" s="159">
        <v>11663</v>
      </c>
      <c r="E26" s="159">
        <v>119967</v>
      </c>
      <c r="F26" s="159">
        <v>25315.599999999999</v>
      </c>
      <c r="G26" s="159">
        <v>6167.9</v>
      </c>
      <c r="H26" s="159">
        <v>131571</v>
      </c>
      <c r="I26" s="159">
        <v>26353</v>
      </c>
      <c r="J26" s="159">
        <v>56320</v>
      </c>
      <c r="K26" s="159">
        <v>73175</v>
      </c>
      <c r="L26" s="157">
        <v>-6069.9</v>
      </c>
    </row>
    <row r="27" spans="1:12" s="158" customFormat="1" ht="14.1" customHeight="1" x14ac:dyDescent="0.2">
      <c r="A27" s="154">
        <v>1973</v>
      </c>
      <c r="B27" s="155">
        <v>544306.4</v>
      </c>
      <c r="C27" s="159">
        <v>59963.4</v>
      </c>
      <c r="D27" s="159">
        <v>12433.7</v>
      </c>
      <c r="E27" s="159">
        <v>132551.5</v>
      </c>
      <c r="F27" s="159">
        <v>29007</v>
      </c>
      <c r="G27" s="159">
        <v>6927.5</v>
      </c>
      <c r="H27" s="159">
        <v>142964.9</v>
      </c>
      <c r="I27" s="159">
        <v>30430.799999999999</v>
      </c>
      <c r="J27" s="159">
        <v>60201</v>
      </c>
      <c r="K27" s="159">
        <v>76376.600000000006</v>
      </c>
      <c r="L27" s="157">
        <v>-6550</v>
      </c>
    </row>
    <row r="28" spans="1:12" s="158" customFormat="1" ht="14.1" customHeight="1" x14ac:dyDescent="0.2">
      <c r="A28" s="154">
        <v>1974</v>
      </c>
      <c r="B28" s="155">
        <v>577567.19999999995</v>
      </c>
      <c r="C28" s="159">
        <v>61486</v>
      </c>
      <c r="D28" s="159">
        <v>14155.5</v>
      </c>
      <c r="E28" s="159">
        <v>140963</v>
      </c>
      <c r="F28" s="159">
        <v>30970</v>
      </c>
      <c r="G28" s="159">
        <v>7812.5</v>
      </c>
      <c r="H28" s="159">
        <v>150126</v>
      </c>
      <c r="I28" s="159">
        <v>34456.6</v>
      </c>
      <c r="J28" s="159">
        <v>63127</v>
      </c>
      <c r="K28" s="159">
        <v>81317.5</v>
      </c>
      <c r="L28" s="157">
        <v>-6846.9</v>
      </c>
    </row>
    <row r="29" spans="1:12" s="158" customFormat="1" ht="14.1" customHeight="1" x14ac:dyDescent="0.2">
      <c r="A29" s="154">
        <v>1975</v>
      </c>
      <c r="B29" s="155">
        <v>609975.30000000005</v>
      </c>
      <c r="C29" s="159">
        <v>62726</v>
      </c>
      <c r="D29" s="159">
        <v>14972</v>
      </c>
      <c r="E29" s="159">
        <v>148057.70000000001</v>
      </c>
      <c r="F29" s="159">
        <v>32792</v>
      </c>
      <c r="G29" s="159">
        <v>8235.1</v>
      </c>
      <c r="H29" s="159">
        <v>157978</v>
      </c>
      <c r="I29" s="159">
        <v>37904</v>
      </c>
      <c r="J29" s="159">
        <v>66196.5</v>
      </c>
      <c r="K29" s="159">
        <v>88209</v>
      </c>
      <c r="L29" s="157">
        <v>-7095</v>
      </c>
    </row>
    <row r="30" spans="1:12" s="158" customFormat="1" ht="14.1" customHeight="1" x14ac:dyDescent="0.2">
      <c r="A30" s="154">
        <v>1976</v>
      </c>
      <c r="B30" s="155">
        <v>635830.19999999995</v>
      </c>
      <c r="C30" s="159">
        <v>63359</v>
      </c>
      <c r="D30" s="159">
        <v>15881</v>
      </c>
      <c r="E30" s="159">
        <v>155517</v>
      </c>
      <c r="F30" s="159">
        <v>34309.5</v>
      </c>
      <c r="G30" s="159">
        <v>9242</v>
      </c>
      <c r="H30" s="159">
        <v>163071</v>
      </c>
      <c r="I30" s="159">
        <v>39847.9</v>
      </c>
      <c r="J30" s="159">
        <v>68877</v>
      </c>
      <c r="K30" s="159">
        <v>93241.7</v>
      </c>
      <c r="L30" s="157">
        <v>-7515.9</v>
      </c>
    </row>
    <row r="31" spans="1:12" s="158" customFormat="1" ht="14.1" customHeight="1" x14ac:dyDescent="0.2">
      <c r="A31" s="154">
        <v>1977</v>
      </c>
      <c r="B31" s="155">
        <v>657720.30000000005</v>
      </c>
      <c r="C31" s="159">
        <v>68121.899999999994</v>
      </c>
      <c r="D31" s="159">
        <v>17083.8</v>
      </c>
      <c r="E31" s="159">
        <v>161037</v>
      </c>
      <c r="F31" s="159">
        <v>32493.9</v>
      </c>
      <c r="G31" s="159">
        <v>9941</v>
      </c>
      <c r="H31" s="159">
        <v>165942.6</v>
      </c>
      <c r="I31" s="159">
        <v>42479</v>
      </c>
      <c r="J31" s="159">
        <v>71452</v>
      </c>
      <c r="K31" s="159">
        <v>96766</v>
      </c>
      <c r="L31" s="157">
        <v>-7596.9</v>
      </c>
    </row>
    <row r="32" spans="1:12" s="158" customFormat="1" ht="14.1" customHeight="1" x14ac:dyDescent="0.2">
      <c r="A32" s="154">
        <v>1978</v>
      </c>
      <c r="B32" s="155">
        <v>711981.9</v>
      </c>
      <c r="C32" s="159">
        <v>72199.7</v>
      </c>
      <c r="D32" s="159">
        <v>19524.8</v>
      </c>
      <c r="E32" s="159">
        <v>176816.5</v>
      </c>
      <c r="F32" s="159">
        <v>36531.800000000003</v>
      </c>
      <c r="G32" s="159">
        <v>10723.7</v>
      </c>
      <c r="H32" s="159">
        <v>179045</v>
      </c>
      <c r="I32" s="159">
        <v>47780</v>
      </c>
      <c r="J32" s="159">
        <v>74623</v>
      </c>
      <c r="K32" s="159">
        <v>103256.9</v>
      </c>
      <c r="L32" s="157">
        <v>-8519.5</v>
      </c>
    </row>
    <row r="33" spans="1:12" s="158" customFormat="1" ht="14.1" customHeight="1" x14ac:dyDescent="0.2">
      <c r="A33" s="154">
        <v>1979</v>
      </c>
      <c r="B33" s="155">
        <v>777161.8</v>
      </c>
      <c r="C33" s="159">
        <v>70692</v>
      </c>
      <c r="D33" s="159">
        <v>22397</v>
      </c>
      <c r="E33" s="159">
        <v>195613.7</v>
      </c>
      <c r="F33" s="159">
        <v>41296.9</v>
      </c>
      <c r="G33" s="159">
        <v>11829.5</v>
      </c>
      <c r="H33" s="159">
        <v>200006</v>
      </c>
      <c r="I33" s="159">
        <v>55199</v>
      </c>
      <c r="J33" s="159">
        <v>78569.7</v>
      </c>
      <c r="K33" s="159">
        <v>111372</v>
      </c>
      <c r="L33" s="157">
        <v>-9814</v>
      </c>
    </row>
    <row r="34" spans="1:12" s="158" customFormat="1" ht="14.1" customHeight="1" x14ac:dyDescent="0.2">
      <c r="A34" s="154">
        <v>1980</v>
      </c>
      <c r="B34" s="155">
        <v>841854.03</v>
      </c>
      <c r="C34" s="159">
        <v>75703.83</v>
      </c>
      <c r="D34" s="159">
        <v>27390.7</v>
      </c>
      <c r="E34" s="159">
        <v>209681.9</v>
      </c>
      <c r="F34" s="159">
        <v>46379</v>
      </c>
      <c r="G34" s="159">
        <v>12593.9</v>
      </c>
      <c r="H34" s="159">
        <v>216174</v>
      </c>
      <c r="I34" s="159">
        <v>62970</v>
      </c>
      <c r="J34" s="159">
        <v>82168</v>
      </c>
      <c r="K34" s="159">
        <v>119777.7</v>
      </c>
      <c r="L34" s="157">
        <v>-10985</v>
      </c>
    </row>
    <row r="35" spans="1:12" s="158" customFormat="1" ht="14.1" customHeight="1" x14ac:dyDescent="0.2">
      <c r="A35" s="154">
        <v>1981</v>
      </c>
      <c r="B35" s="155">
        <v>908764.3</v>
      </c>
      <c r="C35" s="159">
        <v>80299.399999999994</v>
      </c>
      <c r="D35" s="159">
        <v>31593</v>
      </c>
      <c r="E35" s="159">
        <v>224326</v>
      </c>
      <c r="F35" s="159">
        <v>51851.8</v>
      </c>
      <c r="G35" s="159">
        <v>13646.7</v>
      </c>
      <c r="H35" s="159">
        <v>234490.9</v>
      </c>
      <c r="I35" s="159">
        <v>69710</v>
      </c>
      <c r="J35" s="159">
        <v>86113</v>
      </c>
      <c r="K35" s="159">
        <v>128948.5</v>
      </c>
      <c r="L35" s="157">
        <v>-12215</v>
      </c>
    </row>
    <row r="36" spans="1:12" s="158" customFormat="1" ht="14.1" customHeight="1" x14ac:dyDescent="0.2">
      <c r="A36" s="154">
        <v>1982</v>
      </c>
      <c r="B36" s="155">
        <v>903837.6</v>
      </c>
      <c r="C36" s="159">
        <v>79821.5</v>
      </c>
      <c r="D36" s="159">
        <v>34497.5</v>
      </c>
      <c r="E36" s="159">
        <v>217852</v>
      </c>
      <c r="F36" s="159">
        <v>49259</v>
      </c>
      <c r="G36" s="159">
        <v>14554</v>
      </c>
      <c r="H36" s="159">
        <v>230032</v>
      </c>
      <c r="I36" s="159">
        <v>67086</v>
      </c>
      <c r="J36" s="159">
        <v>88624.8</v>
      </c>
      <c r="K36" s="159">
        <v>134643.79999999999</v>
      </c>
      <c r="L36" s="157">
        <v>-12533</v>
      </c>
    </row>
    <row r="37" spans="1:12" s="158" customFormat="1" ht="14.1" customHeight="1" x14ac:dyDescent="0.2">
      <c r="A37" s="154">
        <v>1983</v>
      </c>
      <c r="B37" s="155">
        <v>856172.9</v>
      </c>
      <c r="C37" s="159">
        <v>82131</v>
      </c>
      <c r="D37" s="159">
        <v>33557.800000000003</v>
      </c>
      <c r="E37" s="159">
        <v>202026</v>
      </c>
      <c r="F37" s="159">
        <v>40392.5</v>
      </c>
      <c r="G37" s="159">
        <v>14655</v>
      </c>
      <c r="H37" s="159">
        <v>207034</v>
      </c>
      <c r="I37" s="159">
        <v>63859.6</v>
      </c>
      <c r="J37" s="159">
        <v>90481</v>
      </c>
      <c r="K37" s="159">
        <v>135095</v>
      </c>
      <c r="L37" s="157">
        <v>-13059</v>
      </c>
    </row>
    <row r="38" spans="1:12" s="158" customFormat="1" ht="14.1" customHeight="1" x14ac:dyDescent="0.2">
      <c r="A38" s="154">
        <v>1984</v>
      </c>
      <c r="B38" s="155">
        <v>887646.4</v>
      </c>
      <c r="C38" s="159">
        <v>84153</v>
      </c>
      <c r="D38" s="159">
        <v>34169</v>
      </c>
      <c r="E38" s="159">
        <v>211683.5</v>
      </c>
      <c r="F38" s="159">
        <v>41765.800000000003</v>
      </c>
      <c r="G38" s="159">
        <v>15745</v>
      </c>
      <c r="H38" s="159">
        <v>213217.9</v>
      </c>
      <c r="I38" s="159">
        <v>67940.600000000006</v>
      </c>
      <c r="J38" s="159">
        <v>93096.5</v>
      </c>
      <c r="K38" s="159">
        <v>139483</v>
      </c>
      <c r="L38" s="157">
        <v>-13607.9</v>
      </c>
    </row>
    <row r="39" spans="1:12" s="158" customFormat="1" ht="14.1" customHeight="1" x14ac:dyDescent="0.2">
      <c r="A39" s="154">
        <v>1985</v>
      </c>
      <c r="B39" s="155">
        <v>912333.3</v>
      </c>
      <c r="C39" s="159">
        <v>87380</v>
      </c>
      <c r="D39" s="159">
        <v>33939.800000000003</v>
      </c>
      <c r="E39" s="159">
        <v>223886</v>
      </c>
      <c r="F39" s="159">
        <v>43018.8</v>
      </c>
      <c r="G39" s="159">
        <v>17051.900000000001</v>
      </c>
      <c r="H39" s="159">
        <v>216854.8</v>
      </c>
      <c r="I39" s="159">
        <v>69533</v>
      </c>
      <c r="J39" s="159">
        <v>95435</v>
      </c>
      <c r="K39" s="159">
        <v>138415</v>
      </c>
      <c r="L39" s="157">
        <v>-13181</v>
      </c>
    </row>
    <row r="40" spans="1:12" s="158" customFormat="1" ht="3" customHeight="1" x14ac:dyDescent="0.2">
      <c r="A40" s="160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62"/>
    </row>
    <row r="41" spans="1:12" s="158" customFormat="1" ht="3" customHeight="1" x14ac:dyDescent="0.2">
      <c r="A41" s="163"/>
      <c r="B41" s="164"/>
      <c r="C41" s="165"/>
      <c r="D41" s="165"/>
      <c r="E41" s="165"/>
      <c r="F41" s="165"/>
      <c r="G41" s="165"/>
      <c r="H41" s="165"/>
      <c r="I41" s="165"/>
      <c r="J41" s="165"/>
      <c r="K41" s="165"/>
      <c r="L41" s="165"/>
    </row>
    <row r="42" spans="1:12" ht="11.1" customHeight="1" x14ac:dyDescent="0.2">
      <c r="A42" s="111" t="s">
        <v>844</v>
      </c>
    </row>
    <row r="43" spans="1:12" ht="11.1" customHeight="1" x14ac:dyDescent="0.2">
      <c r="A43" s="111" t="s">
        <v>91</v>
      </c>
    </row>
    <row r="44" spans="1:12" ht="11.1" customHeight="1" x14ac:dyDescent="0.2">
      <c r="A44" s="111" t="s">
        <v>411</v>
      </c>
    </row>
  </sheetData>
  <mergeCells count="1">
    <mergeCell ref="A7:A11"/>
  </mergeCells>
  <phoneticPr fontId="11" type="noConversion"/>
  <printOptions gridLinesSet="0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2.75" x14ac:dyDescent="0.2"/>
  <cols>
    <col min="1" max="1" width="32.5703125" style="534" customWidth="1"/>
    <col min="2" max="2" width="9.5703125" style="534" customWidth="1"/>
    <col min="3" max="3" width="10" style="534" customWidth="1"/>
    <col min="4" max="5" width="9.85546875" style="534" customWidth="1"/>
    <col min="6" max="6" width="10.28515625" style="534" customWidth="1"/>
    <col min="7" max="7" width="2.140625" style="534" customWidth="1"/>
    <col min="8" max="8" width="8.28515625" style="534" customWidth="1"/>
    <col min="9" max="16384" width="11.42578125" style="534"/>
  </cols>
  <sheetData>
    <row r="1" spans="1:8" ht="24.75" customHeight="1" x14ac:dyDescent="0.2"/>
    <row r="2" spans="1:8" ht="12.75" customHeight="1" x14ac:dyDescent="0.2">
      <c r="A2" s="535" t="s">
        <v>625</v>
      </c>
      <c r="H2" s="536" t="s">
        <v>780</v>
      </c>
    </row>
    <row r="3" spans="1:8" ht="12.75" customHeight="1" x14ac:dyDescent="0.2">
      <c r="A3" s="535" t="s">
        <v>624</v>
      </c>
      <c r="H3" s="536" t="s">
        <v>96</v>
      </c>
    </row>
    <row r="4" spans="1:8" ht="12.75" customHeight="1" x14ac:dyDescent="0.2">
      <c r="A4" s="535" t="s">
        <v>623</v>
      </c>
      <c r="H4" s="536"/>
    </row>
    <row r="5" spans="1:8" ht="12.75" customHeight="1" x14ac:dyDescent="0.2">
      <c r="A5" s="535" t="s">
        <v>479</v>
      </c>
      <c r="E5" s="534" t="s">
        <v>230</v>
      </c>
    </row>
    <row r="6" spans="1:8" ht="12.75" customHeight="1" x14ac:dyDescent="0.2">
      <c r="A6" s="537" t="s">
        <v>635</v>
      </c>
      <c r="D6" s="534" t="s">
        <v>230</v>
      </c>
    </row>
    <row r="7" spans="1:8" ht="3" customHeight="1" x14ac:dyDescent="0.2"/>
    <row r="8" spans="1:8" ht="3" customHeight="1" x14ac:dyDescent="0.2">
      <c r="A8" s="539"/>
      <c r="B8" s="539"/>
      <c r="C8" s="539"/>
      <c r="D8" s="539"/>
      <c r="E8" s="539"/>
      <c r="F8" s="539"/>
      <c r="G8" s="539"/>
      <c r="H8" s="539"/>
    </row>
    <row r="9" spans="1:8" s="542" customFormat="1" ht="12" customHeight="1" x14ac:dyDescent="0.2">
      <c r="A9" s="540" t="s">
        <v>220</v>
      </c>
      <c r="B9" s="540"/>
      <c r="C9" s="560">
        <v>2003</v>
      </c>
      <c r="D9" s="540">
        <v>2004</v>
      </c>
      <c r="E9" s="540">
        <v>2005</v>
      </c>
      <c r="F9" s="560">
        <v>2006</v>
      </c>
      <c r="G9" s="560"/>
      <c r="H9" s="560">
        <v>2007</v>
      </c>
    </row>
    <row r="10" spans="1:8" s="542" customFormat="1" ht="3" customHeight="1" x14ac:dyDescent="0.2">
      <c r="E10" s="549"/>
      <c r="H10" s="549"/>
    </row>
    <row r="11" spans="1:8" s="542" customFormat="1" ht="3" customHeight="1" x14ac:dyDescent="0.2">
      <c r="A11" s="558"/>
      <c r="B11" s="558"/>
      <c r="C11" s="558"/>
      <c r="D11" s="558"/>
      <c r="E11" s="559"/>
      <c r="F11" s="558"/>
      <c r="G11" s="558"/>
      <c r="H11" s="559"/>
    </row>
    <row r="12" spans="1:8" s="542" customFormat="1" ht="20.100000000000001" customHeight="1" x14ac:dyDescent="0.2">
      <c r="A12" s="565" t="s">
        <v>297</v>
      </c>
      <c r="B12" s="566"/>
      <c r="C12" s="566">
        <v>262266.174</v>
      </c>
      <c r="D12" s="566">
        <v>300833.212</v>
      </c>
      <c r="E12" s="566">
        <v>338567.76500000001</v>
      </c>
      <c r="F12" s="566">
        <v>359155.81699999998</v>
      </c>
      <c r="G12" s="566"/>
      <c r="H12" s="566">
        <v>382592.02799999999</v>
      </c>
    </row>
    <row r="13" spans="1:8" s="542" customFormat="1" ht="20.100000000000001" customHeight="1" x14ac:dyDescent="0.2">
      <c r="A13" s="567" t="s">
        <v>387</v>
      </c>
      <c r="B13" s="568"/>
      <c r="C13" s="568">
        <v>101252.495</v>
      </c>
      <c r="D13" s="568">
        <v>120045.952</v>
      </c>
      <c r="E13" s="568">
        <v>141613.99299999999</v>
      </c>
      <c r="F13" s="568">
        <v>148298.11900000001</v>
      </c>
      <c r="G13" s="568"/>
      <c r="H13" s="568">
        <v>155287.36199999999</v>
      </c>
    </row>
    <row r="14" spans="1:8" s="542" customFormat="1" ht="20.100000000000001" customHeight="1" x14ac:dyDescent="0.2">
      <c r="A14" s="565" t="s">
        <v>388</v>
      </c>
      <c r="B14" s="566"/>
      <c r="C14" s="566">
        <v>161013.679</v>
      </c>
      <c r="D14" s="566">
        <v>180787.26</v>
      </c>
      <c r="E14" s="566">
        <v>196953.772</v>
      </c>
      <c r="F14" s="566">
        <v>210857.698</v>
      </c>
      <c r="G14" s="566"/>
      <c r="H14" s="566">
        <v>227304.666</v>
      </c>
    </row>
    <row r="15" spans="1:8" s="542" customFormat="1" ht="20.100000000000001" customHeight="1" x14ac:dyDescent="0.2">
      <c r="A15" s="567" t="s">
        <v>310</v>
      </c>
      <c r="B15" s="568"/>
      <c r="C15" s="568">
        <v>24832.466</v>
      </c>
      <c r="D15" s="568">
        <v>27416.562999999998</v>
      </c>
      <c r="E15" s="568">
        <v>28967.654999999999</v>
      </c>
      <c r="F15" s="568">
        <v>31745.684000000001</v>
      </c>
      <c r="G15" s="568"/>
      <c r="H15" s="568">
        <v>34279.815999999999</v>
      </c>
    </row>
    <row r="16" spans="1:8" s="542" customFormat="1" ht="20.100000000000001" customHeight="1" x14ac:dyDescent="0.2">
      <c r="A16" s="565" t="s">
        <v>389</v>
      </c>
      <c r="B16" s="566"/>
      <c r="C16" s="566">
        <v>136181.21299999999</v>
      </c>
      <c r="D16" s="566">
        <v>153370.69699999999</v>
      </c>
      <c r="E16" s="566">
        <v>167986.117</v>
      </c>
      <c r="F16" s="566">
        <v>179112.014</v>
      </c>
      <c r="G16" s="566"/>
      <c r="H16" s="566">
        <v>193024.85</v>
      </c>
    </row>
    <row r="17" spans="1:8" s="542" customFormat="1" ht="14.45" customHeight="1" x14ac:dyDescent="0.2">
      <c r="A17" s="567" t="s">
        <v>383</v>
      </c>
      <c r="B17" s="566"/>
      <c r="C17" s="566"/>
      <c r="D17" s="566"/>
      <c r="E17" s="566"/>
      <c r="F17" s="566"/>
      <c r="G17" s="566"/>
      <c r="H17" s="566"/>
    </row>
    <row r="18" spans="1:8" s="542" customFormat="1" ht="14.45" customHeight="1" x14ac:dyDescent="0.2">
      <c r="A18" s="567" t="s">
        <v>384</v>
      </c>
      <c r="B18" s="568"/>
      <c r="C18" s="566">
        <v>5111.1509999999998</v>
      </c>
      <c r="D18" s="566">
        <v>5080.2479999999996</v>
      </c>
      <c r="E18" s="566">
        <v>5474.0950000000003</v>
      </c>
      <c r="F18" s="566">
        <v>4799.1570000000002</v>
      </c>
      <c r="G18" s="566"/>
      <c r="H18" s="568">
        <v>4719.2889999999998</v>
      </c>
    </row>
    <row r="19" spans="1:8" s="542" customFormat="1" ht="20.100000000000001" customHeight="1" x14ac:dyDescent="0.2">
      <c r="A19" s="567" t="s">
        <v>385</v>
      </c>
      <c r="B19" s="568"/>
      <c r="C19" s="568" t="s">
        <v>622</v>
      </c>
      <c r="D19" s="568" t="s">
        <v>622</v>
      </c>
      <c r="E19" s="568" t="s">
        <v>622</v>
      </c>
      <c r="F19" s="568" t="s">
        <v>622</v>
      </c>
      <c r="G19" s="568"/>
      <c r="H19" s="568" t="s">
        <v>622</v>
      </c>
    </row>
    <row r="20" spans="1:8" s="542" customFormat="1" ht="20.100000000000001" customHeight="1" x14ac:dyDescent="0.2">
      <c r="A20" s="567" t="s">
        <v>386</v>
      </c>
      <c r="B20" s="568"/>
      <c r="C20" s="568">
        <v>5111.1509999999998</v>
      </c>
      <c r="D20" s="568">
        <v>5080.2479999999996</v>
      </c>
      <c r="E20" s="568">
        <v>5474.0950000000003</v>
      </c>
      <c r="F20" s="568">
        <v>4799.1570000000002</v>
      </c>
      <c r="G20" s="568"/>
      <c r="H20" s="568">
        <v>4719.2889999999998</v>
      </c>
    </row>
    <row r="21" spans="1:8" s="542" customFormat="1" ht="20.100000000000001" customHeight="1" x14ac:dyDescent="0.2">
      <c r="A21" s="565" t="s">
        <v>390</v>
      </c>
      <c r="B21" s="566"/>
      <c r="C21" s="568">
        <v>131070.06200000001</v>
      </c>
      <c r="D21" s="568">
        <v>148290.44899999999</v>
      </c>
      <c r="E21" s="568">
        <v>162512.022</v>
      </c>
      <c r="F21" s="568">
        <v>174312.85699999999</v>
      </c>
      <c r="G21" s="568"/>
      <c r="H21" s="568">
        <v>188305.56099999999</v>
      </c>
    </row>
    <row r="22" spans="1:8" ht="3" customHeight="1" x14ac:dyDescent="0.2">
      <c r="B22" s="534">
        <v>1007874773</v>
      </c>
      <c r="C22" s="534">
        <v>1142660186</v>
      </c>
      <c r="D22" s="534">
        <v>1427930477</v>
      </c>
      <c r="E22" s="534">
        <v>1993602626</v>
      </c>
      <c r="F22" s="534">
        <v>2511598170</v>
      </c>
      <c r="H22" s="534">
        <v>3034682902</v>
      </c>
    </row>
    <row r="23" spans="1:8" ht="3" customHeight="1" x14ac:dyDescent="0.2">
      <c r="A23" s="539"/>
      <c r="B23" s="539"/>
      <c r="C23" s="539"/>
      <c r="D23" s="539"/>
      <c r="E23" s="539"/>
      <c r="F23" s="539"/>
      <c r="G23" s="539"/>
      <c r="H23" s="539"/>
    </row>
    <row r="24" spans="1:8" ht="18" customHeight="1" x14ac:dyDescent="0.2">
      <c r="A24" s="551"/>
      <c r="B24" s="551"/>
      <c r="C24" s="551"/>
      <c r="D24" s="551"/>
      <c r="E24" s="551"/>
      <c r="F24" s="551"/>
      <c r="G24" s="551"/>
      <c r="H24" s="551"/>
    </row>
    <row r="25" spans="1:8" ht="18" customHeight="1" x14ac:dyDescent="0.2">
      <c r="A25" s="551"/>
      <c r="B25" s="551"/>
      <c r="C25" s="551"/>
      <c r="D25" s="551"/>
      <c r="E25" s="551"/>
      <c r="F25" s="551"/>
      <c r="G25" s="551"/>
      <c r="H25" s="551"/>
    </row>
    <row r="26" spans="1:8" ht="18" customHeight="1" x14ac:dyDescent="0.2">
      <c r="A26" s="551"/>
      <c r="B26" s="551"/>
      <c r="C26" s="551"/>
      <c r="D26" s="551"/>
      <c r="E26" s="551"/>
      <c r="F26" s="551"/>
      <c r="G26" s="551"/>
      <c r="H26" s="551"/>
    </row>
    <row r="27" spans="1:8" ht="18" customHeight="1" x14ac:dyDescent="0.2">
      <c r="A27" s="551"/>
      <c r="B27" s="551"/>
      <c r="C27" s="551"/>
      <c r="D27" s="551"/>
      <c r="E27" s="551"/>
      <c r="F27" s="551"/>
      <c r="G27" s="551"/>
      <c r="H27" s="551"/>
    </row>
    <row r="28" spans="1:8" ht="18" customHeight="1" x14ac:dyDescent="0.2">
      <c r="A28" s="551"/>
      <c r="B28" s="551"/>
      <c r="C28" s="551"/>
      <c r="D28" s="551"/>
      <c r="E28" s="551"/>
      <c r="F28" s="551"/>
      <c r="G28" s="551"/>
      <c r="H28" s="551"/>
    </row>
    <row r="29" spans="1:8" ht="18" customHeight="1" x14ac:dyDescent="0.2">
      <c r="A29" s="551"/>
      <c r="B29" s="551"/>
      <c r="C29" s="551"/>
      <c r="D29" s="551"/>
      <c r="E29" s="551"/>
      <c r="F29" s="551"/>
      <c r="G29" s="551"/>
      <c r="H29" s="551"/>
    </row>
    <row r="30" spans="1:8" ht="18" customHeight="1" x14ac:dyDescent="0.2">
      <c r="A30" s="551"/>
      <c r="B30" s="551"/>
      <c r="C30" s="551"/>
      <c r="D30" s="551"/>
      <c r="E30" s="551"/>
      <c r="F30" s="551"/>
      <c r="G30" s="551"/>
      <c r="H30" s="551"/>
    </row>
    <row r="31" spans="1:8" ht="12.75" customHeight="1" x14ac:dyDescent="0.2">
      <c r="A31" s="535" t="s">
        <v>625</v>
      </c>
      <c r="H31" s="536" t="s">
        <v>780</v>
      </c>
    </row>
    <row r="32" spans="1:8" ht="12.75" customHeight="1" x14ac:dyDescent="0.2">
      <c r="A32" s="535" t="s">
        <v>624</v>
      </c>
      <c r="H32" s="536" t="s">
        <v>257</v>
      </c>
    </row>
    <row r="33" spans="1:8" ht="12.75" customHeight="1" x14ac:dyDescent="0.2">
      <c r="A33" s="535" t="s">
        <v>623</v>
      </c>
      <c r="H33" s="536"/>
    </row>
    <row r="34" spans="1:8" ht="12.75" customHeight="1" x14ac:dyDescent="0.2">
      <c r="A34" s="535" t="s">
        <v>479</v>
      </c>
      <c r="E34" s="534" t="s">
        <v>230</v>
      </c>
      <c r="H34" s="536"/>
    </row>
    <row r="35" spans="1:8" ht="12.75" customHeight="1" x14ac:dyDescent="0.2">
      <c r="A35" s="537" t="s">
        <v>635</v>
      </c>
      <c r="D35" s="534" t="s">
        <v>230</v>
      </c>
    </row>
    <row r="36" spans="1:8" ht="3" customHeight="1" x14ac:dyDescent="0.2"/>
    <row r="37" spans="1:8" ht="3" customHeight="1" x14ac:dyDescent="0.2">
      <c r="A37" s="561"/>
      <c r="B37" s="561"/>
      <c r="C37" s="561"/>
      <c r="D37" s="561"/>
      <c r="E37" s="561"/>
      <c r="F37" s="561"/>
      <c r="G37" s="561"/>
      <c r="H37" s="561"/>
    </row>
    <row r="38" spans="1:8" s="542" customFormat="1" ht="14.1" customHeight="1" x14ac:dyDescent="0.2">
      <c r="A38" s="540" t="s">
        <v>220</v>
      </c>
      <c r="B38" s="540"/>
      <c r="C38" s="540">
        <v>2008</v>
      </c>
      <c r="D38" s="540">
        <v>2009</v>
      </c>
      <c r="E38" s="560">
        <v>2010</v>
      </c>
      <c r="F38" s="540">
        <v>2011</v>
      </c>
      <c r="G38" s="666" t="s">
        <v>649</v>
      </c>
      <c r="H38" s="540">
        <v>2012</v>
      </c>
    </row>
    <row r="39" spans="1:8" s="542" customFormat="1" ht="3" customHeight="1" x14ac:dyDescent="0.2">
      <c r="E39" s="549"/>
    </row>
    <row r="40" spans="1:8" s="542" customFormat="1" ht="3" customHeight="1" x14ac:dyDescent="0.2">
      <c r="A40" s="558"/>
      <c r="B40" s="558"/>
      <c r="C40" s="558"/>
      <c r="D40" s="558"/>
      <c r="E40" s="559"/>
      <c r="F40" s="558"/>
      <c r="G40" s="558"/>
      <c r="H40" s="558"/>
    </row>
    <row r="41" spans="1:8" s="542" customFormat="1" ht="20.100000000000001" customHeight="1" x14ac:dyDescent="0.2">
      <c r="A41" s="565" t="s">
        <v>297</v>
      </c>
      <c r="B41" s="566"/>
      <c r="C41" s="566">
        <v>459044.70500000002</v>
      </c>
      <c r="D41" s="566">
        <v>432889.364</v>
      </c>
      <c r="E41" s="566">
        <v>443320.19099999999</v>
      </c>
      <c r="F41" s="566">
        <v>457855.78899999999</v>
      </c>
      <c r="G41" s="566"/>
      <c r="H41" s="566">
        <v>474106.511</v>
      </c>
    </row>
    <row r="42" spans="1:8" s="542" customFormat="1" ht="20.100000000000001" customHeight="1" x14ac:dyDescent="0.2">
      <c r="A42" s="567" t="s">
        <v>387</v>
      </c>
      <c r="B42" s="568"/>
      <c r="C42" s="568">
        <v>206492.95600000001</v>
      </c>
      <c r="D42" s="568">
        <v>165504.86799999999</v>
      </c>
      <c r="E42" s="568">
        <v>180951.98800000001</v>
      </c>
      <c r="F42" s="568">
        <v>201453.86900000001</v>
      </c>
      <c r="G42" s="568"/>
      <c r="H42" s="568">
        <v>223342.223</v>
      </c>
    </row>
    <row r="43" spans="1:8" s="542" customFormat="1" ht="20.100000000000001" customHeight="1" x14ac:dyDescent="0.2">
      <c r="A43" s="565" t="s">
        <v>388</v>
      </c>
      <c r="B43" s="566"/>
      <c r="C43" s="566">
        <v>252551.74900000001</v>
      </c>
      <c r="D43" s="566">
        <v>267384.49599999998</v>
      </c>
      <c r="E43" s="566">
        <v>262368.20299999998</v>
      </c>
      <c r="F43" s="566">
        <v>256401.91999999998</v>
      </c>
      <c r="G43" s="566"/>
      <c r="H43" s="566">
        <v>250764.288</v>
      </c>
    </row>
    <row r="44" spans="1:8" s="542" customFormat="1" ht="20.100000000000001" customHeight="1" x14ac:dyDescent="0.2">
      <c r="A44" s="567" t="s">
        <v>310</v>
      </c>
      <c r="B44" s="568"/>
      <c r="C44" s="568">
        <v>43488.942999999999</v>
      </c>
      <c r="D44" s="568">
        <v>41013.718999999997</v>
      </c>
      <c r="E44" s="568">
        <v>33629.571000000004</v>
      </c>
      <c r="F44" s="568">
        <v>40120.642999999996</v>
      </c>
      <c r="G44" s="568"/>
      <c r="H44" s="568">
        <v>43447.741000000002</v>
      </c>
    </row>
    <row r="45" spans="1:8" s="542" customFormat="1" ht="20.100000000000001" customHeight="1" x14ac:dyDescent="0.2">
      <c r="A45" s="565" t="s">
        <v>389</v>
      </c>
      <c r="B45" s="566"/>
      <c r="C45" s="566">
        <v>209062.80600000001</v>
      </c>
      <c r="D45" s="566">
        <v>226370.777</v>
      </c>
      <c r="E45" s="566">
        <v>228738.63199999998</v>
      </c>
      <c r="F45" s="566">
        <v>216281.277</v>
      </c>
      <c r="G45" s="566"/>
      <c r="H45" s="566">
        <v>207316.54699999999</v>
      </c>
    </row>
    <row r="46" spans="1:8" s="542" customFormat="1" ht="14.45" customHeight="1" x14ac:dyDescent="0.2">
      <c r="A46" s="567" t="s">
        <v>383</v>
      </c>
      <c r="B46" s="566"/>
      <c r="C46" s="566"/>
      <c r="D46" s="566"/>
      <c r="E46" s="566"/>
      <c r="F46" s="566"/>
      <c r="G46" s="566"/>
      <c r="H46" s="566"/>
    </row>
    <row r="47" spans="1:8" s="542" customFormat="1" ht="14.45" customHeight="1" x14ac:dyDescent="0.2">
      <c r="A47" s="567" t="s">
        <v>384</v>
      </c>
      <c r="B47" s="568"/>
      <c r="C47" s="568">
        <v>4692.8360000000002</v>
      </c>
      <c r="D47" s="568">
        <v>4633.3389999999999</v>
      </c>
      <c r="E47" s="568">
        <v>4633.6779999999999</v>
      </c>
      <c r="F47" s="568">
        <v>5532.4880000000012</v>
      </c>
      <c r="G47" s="568"/>
      <c r="H47" s="568">
        <v>6440.0549999999994</v>
      </c>
    </row>
    <row r="48" spans="1:8" s="542" customFormat="1" ht="20.100000000000001" customHeight="1" x14ac:dyDescent="0.2">
      <c r="A48" s="567" t="s">
        <v>385</v>
      </c>
      <c r="B48" s="568"/>
      <c r="C48" s="568" t="s">
        <v>622</v>
      </c>
      <c r="D48" s="568" t="s">
        <v>622</v>
      </c>
      <c r="E48" s="568" t="s">
        <v>622</v>
      </c>
      <c r="F48" s="568" t="s">
        <v>622</v>
      </c>
      <c r="G48" s="568"/>
      <c r="H48" s="568" t="s">
        <v>622</v>
      </c>
    </row>
    <row r="49" spans="1:8" s="542" customFormat="1" ht="20.100000000000001" customHeight="1" x14ac:dyDescent="0.2">
      <c r="A49" s="567" t="s">
        <v>386</v>
      </c>
      <c r="B49" s="568"/>
      <c r="C49" s="568">
        <v>4692.8360000000002</v>
      </c>
      <c r="D49" s="568">
        <v>4633.3389999999999</v>
      </c>
      <c r="E49" s="568">
        <v>4633.6779999999999</v>
      </c>
      <c r="F49" s="568">
        <v>5532.4880000000012</v>
      </c>
      <c r="G49" s="568"/>
      <c r="H49" s="568">
        <v>6440.0549999999994</v>
      </c>
    </row>
    <row r="50" spans="1:8" s="542" customFormat="1" ht="20.100000000000001" customHeight="1" x14ac:dyDescent="0.2">
      <c r="A50" s="565" t="s">
        <v>390</v>
      </c>
      <c r="B50" s="566"/>
      <c r="C50" s="568">
        <v>204369.97</v>
      </c>
      <c r="D50" s="568">
        <v>221737.43799999999</v>
      </c>
      <c r="E50" s="568">
        <v>224104.95399999997</v>
      </c>
      <c r="F50" s="568">
        <v>210748.78899999999</v>
      </c>
      <c r="G50" s="568"/>
      <c r="H50" s="568">
        <v>200876.492</v>
      </c>
    </row>
    <row r="51" spans="1:8" ht="3" customHeight="1" x14ac:dyDescent="0.2">
      <c r="B51" s="534">
        <v>3632458581</v>
      </c>
      <c r="C51" s="534">
        <v>4392954009</v>
      </c>
      <c r="D51" s="534">
        <v>4649753885</v>
      </c>
      <c r="E51" s="534">
        <v>5028172773</v>
      </c>
      <c r="F51" s="534">
        <v>5545524432</v>
      </c>
      <c r="H51" s="534">
        <v>6227946027</v>
      </c>
    </row>
    <row r="52" spans="1:8" ht="3" customHeight="1" x14ac:dyDescent="0.2">
      <c r="A52" s="539"/>
      <c r="B52" s="539"/>
      <c r="C52" s="539"/>
      <c r="D52" s="539"/>
      <c r="E52" s="539"/>
      <c r="F52" s="539"/>
      <c r="G52" s="539"/>
      <c r="H52" s="539"/>
    </row>
    <row r="53" spans="1:8" ht="11.1" customHeight="1" x14ac:dyDescent="0.2">
      <c r="A53" s="637" t="s">
        <v>872</v>
      </c>
      <c r="B53" s="551"/>
      <c r="C53" s="551"/>
      <c r="D53" s="551"/>
      <c r="E53" s="551"/>
      <c r="F53" s="551"/>
      <c r="G53" s="551"/>
      <c r="H53" s="551"/>
    </row>
    <row r="54" spans="1:8" ht="11.1" customHeight="1" x14ac:dyDescent="0.2">
      <c r="A54" s="637" t="s">
        <v>905</v>
      </c>
      <c r="B54" s="551"/>
      <c r="C54" s="551"/>
      <c r="D54" s="551"/>
      <c r="E54" s="551"/>
      <c r="F54" s="551"/>
      <c r="G54" s="551"/>
      <c r="H54" s="551"/>
    </row>
    <row r="55" spans="1:8" x14ac:dyDescent="0.2">
      <c r="A55" s="637"/>
    </row>
  </sheetData>
  <phoneticPr fontId="5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G51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RowHeight="12.75" x14ac:dyDescent="0.2"/>
  <cols>
    <col min="1" max="1" width="32.85546875" customWidth="1"/>
    <col min="2" max="4" width="10" customWidth="1"/>
    <col min="5" max="5" width="9.85546875" customWidth="1"/>
    <col min="6" max="6" width="10" customWidth="1"/>
    <col min="7" max="7" width="9.85546875" customWidth="1"/>
  </cols>
  <sheetData>
    <row r="1" spans="1:7" ht="24.75" customHeight="1" x14ac:dyDescent="0.2"/>
    <row r="2" spans="1:7" ht="12.75" customHeight="1" x14ac:dyDescent="0.2">
      <c r="A2" s="385" t="s">
        <v>316</v>
      </c>
      <c r="G2" s="536" t="s">
        <v>781</v>
      </c>
    </row>
    <row r="3" spans="1:7" ht="12.75" customHeight="1" x14ac:dyDescent="0.2">
      <c r="A3" s="385" t="s">
        <v>317</v>
      </c>
      <c r="G3" s="387" t="s">
        <v>96</v>
      </c>
    </row>
    <row r="4" spans="1:7" ht="12.75" customHeight="1" x14ac:dyDescent="0.2">
      <c r="A4" s="385" t="s">
        <v>20</v>
      </c>
      <c r="E4" t="s">
        <v>230</v>
      </c>
    </row>
    <row r="5" spans="1:7" ht="12.75" customHeight="1" x14ac:dyDescent="0.2">
      <c r="A5" s="533" t="s">
        <v>601</v>
      </c>
      <c r="D5" t="s">
        <v>230</v>
      </c>
    </row>
    <row r="6" spans="1:7" ht="3" customHeight="1" x14ac:dyDescent="0.2"/>
    <row r="7" spans="1:7" ht="3" customHeight="1" x14ac:dyDescent="0.2">
      <c r="A7" s="389"/>
      <c r="B7" s="389"/>
      <c r="C7" s="389"/>
      <c r="D7" s="389"/>
      <c r="E7" s="389"/>
      <c r="F7" s="389"/>
      <c r="G7" s="389"/>
    </row>
    <row r="8" spans="1:7" s="398" customFormat="1" ht="12" customHeight="1" x14ac:dyDescent="0.2">
      <c r="A8" s="395" t="s">
        <v>220</v>
      </c>
      <c r="B8" s="395">
        <v>1993</v>
      </c>
      <c r="C8" s="435">
        <v>1994</v>
      </c>
      <c r="D8" s="395">
        <v>1995</v>
      </c>
      <c r="E8" s="395">
        <v>1996</v>
      </c>
      <c r="F8" s="435">
        <v>1997</v>
      </c>
      <c r="G8" s="395">
        <v>1998</v>
      </c>
    </row>
    <row r="9" spans="1:7" s="398" customFormat="1" ht="3" customHeight="1" x14ac:dyDescent="0.2">
      <c r="C9" s="403"/>
      <c r="F9" s="403"/>
    </row>
    <row r="10" spans="1:7" s="398" customFormat="1" ht="3" customHeight="1" x14ac:dyDescent="0.2">
      <c r="A10" s="396"/>
      <c r="B10" s="396"/>
      <c r="C10" s="413"/>
      <c r="D10" s="396"/>
      <c r="E10" s="396"/>
      <c r="F10" s="413"/>
      <c r="G10" s="396"/>
    </row>
    <row r="11" spans="1:7" s="398" customFormat="1" ht="20.100000000000001" customHeight="1" x14ac:dyDescent="0.2">
      <c r="A11" s="491" t="s">
        <v>297</v>
      </c>
      <c r="B11" s="493">
        <v>327641401</v>
      </c>
      <c r="C11" s="493">
        <v>373346250</v>
      </c>
      <c r="D11" s="493">
        <v>467037543</v>
      </c>
      <c r="E11" s="493">
        <v>652325748</v>
      </c>
      <c r="F11" s="493">
        <v>816497924</v>
      </c>
      <c r="G11" s="493">
        <v>957049912</v>
      </c>
    </row>
    <row r="12" spans="1:7" s="398" customFormat="1" ht="20.100000000000001" customHeight="1" x14ac:dyDescent="0.2">
      <c r="A12" s="492" t="s">
        <v>387</v>
      </c>
      <c r="B12" s="494">
        <v>76012681</v>
      </c>
      <c r="C12" s="494">
        <v>97666998</v>
      </c>
      <c r="D12" s="494">
        <v>115292962</v>
      </c>
      <c r="E12" s="494">
        <v>158032565</v>
      </c>
      <c r="F12" s="494">
        <v>202951439</v>
      </c>
      <c r="G12" s="494">
        <v>255959782</v>
      </c>
    </row>
    <row r="13" spans="1:7" s="398" customFormat="1" ht="20.100000000000001" customHeight="1" x14ac:dyDescent="0.2">
      <c r="A13" s="491" t="s">
        <v>388</v>
      </c>
      <c r="B13" s="493">
        <v>251628720</v>
      </c>
      <c r="C13" s="493">
        <v>275679252</v>
      </c>
      <c r="D13" s="493">
        <v>351744581</v>
      </c>
      <c r="E13" s="493">
        <v>494293183</v>
      </c>
      <c r="F13" s="493">
        <v>613546485</v>
      </c>
      <c r="G13" s="493">
        <v>701090130</v>
      </c>
    </row>
    <row r="14" spans="1:7" s="398" customFormat="1" ht="20.100000000000001" customHeight="1" x14ac:dyDescent="0.2">
      <c r="A14" s="492" t="s">
        <v>310</v>
      </c>
      <c r="B14" s="494">
        <v>8184924</v>
      </c>
      <c r="C14" s="494">
        <v>8804608</v>
      </c>
      <c r="D14" s="494">
        <v>14786832</v>
      </c>
      <c r="E14" s="494">
        <v>18072073</v>
      </c>
      <c r="F14" s="494">
        <v>20012662</v>
      </c>
      <c r="G14" s="494">
        <v>24119397</v>
      </c>
    </row>
    <row r="15" spans="1:7" s="398" customFormat="1" ht="20.100000000000001" customHeight="1" x14ac:dyDescent="0.2">
      <c r="A15" s="491" t="s">
        <v>389</v>
      </c>
      <c r="B15" s="493">
        <v>243443796</v>
      </c>
      <c r="C15" s="493">
        <v>266874643</v>
      </c>
      <c r="D15" s="493">
        <v>336957749</v>
      </c>
      <c r="E15" s="493">
        <v>476221110</v>
      </c>
      <c r="F15" s="493">
        <v>593533823</v>
      </c>
      <c r="G15" s="493">
        <v>676970733</v>
      </c>
    </row>
    <row r="16" spans="1:7" s="398" customFormat="1" ht="14.45" customHeight="1" x14ac:dyDescent="0.2">
      <c r="A16" s="492" t="s">
        <v>383</v>
      </c>
      <c r="B16" s="493"/>
      <c r="C16" s="493"/>
      <c r="D16" s="493"/>
      <c r="E16" s="493"/>
      <c r="F16" s="493"/>
      <c r="G16" s="493"/>
    </row>
    <row r="17" spans="1:7" s="398" customFormat="1" ht="14.45" customHeight="1" x14ac:dyDescent="0.2">
      <c r="A17" s="492" t="s">
        <v>384</v>
      </c>
      <c r="B17" s="494">
        <v>0</v>
      </c>
      <c r="C17" s="494">
        <v>0</v>
      </c>
      <c r="D17" s="494">
        <v>0</v>
      </c>
      <c r="E17" s="494">
        <v>0</v>
      </c>
      <c r="F17" s="494">
        <v>0</v>
      </c>
      <c r="G17" s="494">
        <v>0</v>
      </c>
    </row>
    <row r="18" spans="1:7" s="398" customFormat="1" ht="20.100000000000001" customHeight="1" x14ac:dyDescent="0.2">
      <c r="A18" s="492" t="s">
        <v>385</v>
      </c>
      <c r="B18" s="494">
        <v>0</v>
      </c>
      <c r="C18" s="494">
        <v>0</v>
      </c>
      <c r="D18" s="494">
        <v>0</v>
      </c>
      <c r="E18" s="494">
        <v>0</v>
      </c>
      <c r="F18" s="494">
        <v>0</v>
      </c>
      <c r="G18" s="494">
        <v>0</v>
      </c>
    </row>
    <row r="19" spans="1:7" s="398" customFormat="1" ht="20.100000000000001" customHeight="1" x14ac:dyDescent="0.2">
      <c r="A19" s="492" t="s">
        <v>386</v>
      </c>
      <c r="B19" s="494">
        <v>0</v>
      </c>
      <c r="C19" s="494">
        <v>0</v>
      </c>
      <c r="D19" s="494">
        <v>0</v>
      </c>
      <c r="E19" s="494">
        <v>0</v>
      </c>
      <c r="F19" s="494">
        <v>0</v>
      </c>
      <c r="G19" s="494">
        <v>0</v>
      </c>
    </row>
    <row r="20" spans="1:7" s="398" customFormat="1" ht="20.100000000000001" customHeight="1" x14ac:dyDescent="0.2">
      <c r="A20" s="491" t="s">
        <v>390</v>
      </c>
      <c r="B20" s="493">
        <v>243443796</v>
      </c>
      <c r="C20" s="493">
        <v>266874643</v>
      </c>
      <c r="D20" s="493">
        <v>336957749</v>
      </c>
      <c r="E20" s="493">
        <v>476221110</v>
      </c>
      <c r="F20" s="493">
        <v>593533823</v>
      </c>
      <c r="G20" s="493">
        <v>676970733</v>
      </c>
    </row>
    <row r="21" spans="1:7" ht="3" customHeight="1" x14ac:dyDescent="0.2">
      <c r="B21">
        <v>1007874773</v>
      </c>
      <c r="C21">
        <v>1142660186</v>
      </c>
      <c r="D21">
        <v>1427930477</v>
      </c>
      <c r="E21">
        <v>1993602626</v>
      </c>
      <c r="F21">
        <v>2511598170</v>
      </c>
      <c r="G21">
        <v>3034682902</v>
      </c>
    </row>
    <row r="22" spans="1:7" ht="3" customHeight="1" x14ac:dyDescent="0.2">
      <c r="A22" s="389"/>
      <c r="B22" s="389"/>
      <c r="C22" s="389"/>
      <c r="D22" s="389"/>
      <c r="E22" s="389"/>
      <c r="F22" s="389"/>
      <c r="G22" s="389"/>
    </row>
    <row r="23" spans="1:7" ht="23.1" customHeight="1" x14ac:dyDescent="0.2">
      <c r="A23" s="391"/>
      <c r="B23" s="391"/>
      <c r="C23" s="391"/>
      <c r="D23" s="391"/>
      <c r="E23" s="391"/>
      <c r="F23" s="391"/>
      <c r="G23" s="391"/>
    </row>
    <row r="24" spans="1:7" ht="23.1" customHeight="1" x14ac:dyDescent="0.2">
      <c r="A24" s="391"/>
      <c r="B24" s="391"/>
      <c r="C24" s="391"/>
      <c r="D24" s="391"/>
      <c r="E24" s="391"/>
      <c r="F24" s="391"/>
      <c r="G24" s="391"/>
    </row>
    <row r="25" spans="1:7" ht="23.1" customHeight="1" x14ac:dyDescent="0.2">
      <c r="A25" s="391"/>
      <c r="B25" s="391"/>
      <c r="C25" s="391"/>
      <c r="D25" s="391"/>
      <c r="E25" s="391"/>
      <c r="F25" s="391"/>
      <c r="G25" s="391"/>
    </row>
    <row r="26" spans="1:7" ht="23.1" customHeight="1" x14ac:dyDescent="0.2">
      <c r="A26" s="391"/>
      <c r="B26" s="391"/>
      <c r="C26" s="391"/>
      <c r="D26" s="391"/>
      <c r="E26" s="391"/>
      <c r="F26" s="391"/>
      <c r="G26" s="391"/>
    </row>
    <row r="27" spans="1:7" ht="23.1" customHeight="1" x14ac:dyDescent="0.2">
      <c r="A27" s="391"/>
      <c r="B27" s="391"/>
      <c r="C27" s="391"/>
      <c r="D27" s="391"/>
      <c r="E27" s="391"/>
      <c r="F27" s="391"/>
      <c r="G27" s="391"/>
    </row>
    <row r="28" spans="1:7" ht="23.1" customHeight="1" x14ac:dyDescent="0.2">
      <c r="A28" s="391"/>
      <c r="B28" s="391"/>
      <c r="C28" s="391"/>
      <c r="D28" s="391"/>
      <c r="E28" s="391"/>
      <c r="F28" s="391"/>
      <c r="G28" s="391"/>
    </row>
    <row r="29" spans="1:7" ht="23.1" customHeight="1" x14ac:dyDescent="0.2">
      <c r="A29" s="391"/>
      <c r="B29" s="391"/>
      <c r="C29" s="391"/>
      <c r="D29" s="391"/>
      <c r="E29" s="391"/>
      <c r="F29" s="391"/>
      <c r="G29" s="391"/>
    </row>
    <row r="30" spans="1:7" ht="12.75" customHeight="1" x14ac:dyDescent="0.2">
      <c r="A30" s="385" t="s">
        <v>316</v>
      </c>
      <c r="G30" s="536" t="s">
        <v>781</v>
      </c>
    </row>
    <row r="31" spans="1:7" ht="12.75" customHeight="1" x14ac:dyDescent="0.2">
      <c r="A31" s="385" t="s">
        <v>317</v>
      </c>
      <c r="G31" s="387" t="s">
        <v>257</v>
      </c>
    </row>
    <row r="32" spans="1:7" ht="12.75" customHeight="1" x14ac:dyDescent="0.2">
      <c r="A32" s="385" t="s">
        <v>20</v>
      </c>
      <c r="E32" t="s">
        <v>230</v>
      </c>
    </row>
    <row r="33" spans="1:7" ht="12.75" customHeight="1" x14ac:dyDescent="0.2">
      <c r="A33" s="533" t="s">
        <v>601</v>
      </c>
      <c r="D33" t="s">
        <v>230</v>
      </c>
    </row>
    <row r="34" spans="1:7" ht="3" customHeight="1" x14ac:dyDescent="0.2"/>
    <row r="35" spans="1:7" ht="3" customHeight="1" x14ac:dyDescent="0.2">
      <c r="A35" s="439"/>
      <c r="B35" s="439"/>
      <c r="C35" s="439"/>
      <c r="D35" s="439"/>
      <c r="E35" s="439"/>
      <c r="F35" s="439"/>
      <c r="G35" s="439"/>
    </row>
    <row r="36" spans="1:7" s="398" customFormat="1" ht="12" customHeight="1" x14ac:dyDescent="0.2">
      <c r="A36" s="395" t="s">
        <v>220</v>
      </c>
      <c r="B36" s="395">
        <v>1999</v>
      </c>
      <c r="C36" s="435">
        <v>2000</v>
      </c>
      <c r="D36" s="395">
        <v>2001</v>
      </c>
      <c r="E36" s="395">
        <v>2002</v>
      </c>
      <c r="F36" s="435">
        <v>2003</v>
      </c>
      <c r="G36" s="395">
        <v>2004</v>
      </c>
    </row>
    <row r="37" spans="1:7" s="398" customFormat="1" ht="3" customHeight="1" x14ac:dyDescent="0.2">
      <c r="C37" s="403"/>
      <c r="F37" s="403"/>
    </row>
    <row r="38" spans="1:7" s="398" customFormat="1" ht="3" customHeight="1" x14ac:dyDescent="0.2">
      <c r="A38" s="396"/>
      <c r="B38" s="396"/>
      <c r="C38" s="413"/>
      <c r="D38" s="396"/>
      <c r="E38" s="396"/>
      <c r="F38" s="413"/>
      <c r="G38" s="396"/>
    </row>
    <row r="39" spans="1:7" s="398" customFormat="1" ht="20.100000000000001" customHeight="1" x14ac:dyDescent="0.2">
      <c r="A39" s="491" t="s">
        <v>297</v>
      </c>
      <c r="B39" s="493">
        <v>1142620732</v>
      </c>
      <c r="C39" s="493">
        <v>1422457133</v>
      </c>
      <c r="D39" s="493">
        <v>1455970608</v>
      </c>
      <c r="E39" s="493">
        <v>1534885844</v>
      </c>
      <c r="F39" s="493">
        <v>1682448370</v>
      </c>
      <c r="G39" s="493">
        <v>1910148504</v>
      </c>
    </row>
    <row r="40" spans="1:7" s="398" customFormat="1" ht="20.100000000000001" customHeight="1" x14ac:dyDescent="0.2">
      <c r="A40" s="492" t="s">
        <v>387</v>
      </c>
      <c r="B40" s="494">
        <v>301970681</v>
      </c>
      <c r="C40" s="494">
        <v>356829599</v>
      </c>
      <c r="D40" s="494">
        <v>365806125</v>
      </c>
      <c r="E40" s="494">
        <v>385888478</v>
      </c>
      <c r="F40" s="494">
        <v>411562677</v>
      </c>
      <c r="G40" s="494">
        <v>460878088</v>
      </c>
    </row>
    <row r="41" spans="1:7" s="398" customFormat="1" ht="20.100000000000001" customHeight="1" x14ac:dyDescent="0.2">
      <c r="A41" s="491" t="s">
        <v>388</v>
      </c>
      <c r="B41" s="493">
        <v>840650051</v>
      </c>
      <c r="C41" s="493">
        <v>1065627534</v>
      </c>
      <c r="D41" s="493">
        <v>1090164483</v>
      </c>
      <c r="E41" s="493">
        <v>1148997366</v>
      </c>
      <c r="F41" s="493">
        <v>1270885693</v>
      </c>
      <c r="G41" s="493">
        <v>1449270416</v>
      </c>
    </row>
    <row r="42" spans="1:7" s="398" customFormat="1" ht="20.100000000000001" customHeight="1" x14ac:dyDescent="0.2">
      <c r="A42" s="492" t="s">
        <v>310</v>
      </c>
      <c r="B42" s="494">
        <v>28423283</v>
      </c>
      <c r="C42" s="494">
        <v>32340735</v>
      </c>
      <c r="D42" s="494">
        <v>34977329</v>
      </c>
      <c r="E42" s="494">
        <v>37820636</v>
      </c>
      <c r="F42" s="494">
        <v>42615091</v>
      </c>
      <c r="G42" s="494">
        <v>47265779</v>
      </c>
    </row>
    <row r="43" spans="1:7" s="398" customFormat="1" ht="20.100000000000001" customHeight="1" x14ac:dyDescent="0.2">
      <c r="A43" s="491" t="s">
        <v>389</v>
      </c>
      <c r="B43" s="493">
        <v>812226768</v>
      </c>
      <c r="C43" s="493">
        <v>1033286799</v>
      </c>
      <c r="D43" s="493">
        <v>1055187154</v>
      </c>
      <c r="E43" s="493">
        <v>1111176730</v>
      </c>
      <c r="F43" s="493">
        <v>1228270602</v>
      </c>
      <c r="G43" s="493">
        <v>1402004637</v>
      </c>
    </row>
    <row r="44" spans="1:7" s="398" customFormat="1" ht="14.45" customHeight="1" x14ac:dyDescent="0.2">
      <c r="A44" s="492" t="s">
        <v>383</v>
      </c>
      <c r="B44" s="493"/>
      <c r="C44" s="493"/>
      <c r="D44" s="493"/>
      <c r="E44" s="493"/>
      <c r="F44" s="493"/>
      <c r="G44" s="493"/>
    </row>
    <row r="45" spans="1:7" s="398" customFormat="1" ht="14.45" customHeight="1" x14ac:dyDescent="0.2">
      <c r="A45" s="492" t="s">
        <v>384</v>
      </c>
      <c r="B45" s="494">
        <v>0</v>
      </c>
      <c r="C45" s="494">
        <v>0</v>
      </c>
      <c r="D45" s="494">
        <v>0</v>
      </c>
      <c r="E45" s="494">
        <v>0</v>
      </c>
      <c r="F45" s="494">
        <v>0</v>
      </c>
      <c r="G45" s="494">
        <v>0</v>
      </c>
    </row>
    <row r="46" spans="1:7" s="398" customFormat="1" ht="20.100000000000001" customHeight="1" x14ac:dyDescent="0.2">
      <c r="A46" s="492" t="s">
        <v>385</v>
      </c>
      <c r="B46" s="494">
        <v>0</v>
      </c>
      <c r="C46" s="494">
        <v>0</v>
      </c>
      <c r="D46" s="494">
        <v>0</v>
      </c>
      <c r="E46" s="494">
        <v>0</v>
      </c>
      <c r="F46" s="494">
        <v>0</v>
      </c>
      <c r="G46" s="494">
        <v>0</v>
      </c>
    </row>
    <row r="47" spans="1:7" s="398" customFormat="1" ht="20.100000000000001" customHeight="1" x14ac:dyDescent="0.2">
      <c r="A47" s="492" t="s">
        <v>386</v>
      </c>
      <c r="B47" s="494">
        <v>0</v>
      </c>
      <c r="C47" s="494">
        <v>0</v>
      </c>
      <c r="D47" s="494">
        <v>0</v>
      </c>
      <c r="E47" s="494">
        <v>0</v>
      </c>
      <c r="F47" s="494">
        <v>0</v>
      </c>
      <c r="G47" s="494">
        <v>0</v>
      </c>
    </row>
    <row r="48" spans="1:7" s="398" customFormat="1" ht="20.100000000000001" customHeight="1" x14ac:dyDescent="0.2">
      <c r="A48" s="491" t="s">
        <v>390</v>
      </c>
      <c r="B48" s="493">
        <v>812226768</v>
      </c>
      <c r="C48" s="493">
        <v>1033286799</v>
      </c>
      <c r="D48" s="493">
        <v>1055187154</v>
      </c>
      <c r="E48" s="493">
        <v>1111176730</v>
      </c>
      <c r="F48" s="493">
        <v>1228270602</v>
      </c>
      <c r="G48" s="493">
        <v>1402004637</v>
      </c>
    </row>
    <row r="49" spans="1:7" ht="3" customHeight="1" x14ac:dyDescent="0.2">
      <c r="B49">
        <v>3632458581</v>
      </c>
      <c r="C49">
        <v>4392954009</v>
      </c>
      <c r="D49">
        <v>4649753885</v>
      </c>
      <c r="E49">
        <v>5028172773</v>
      </c>
      <c r="F49">
        <v>5545524432</v>
      </c>
      <c r="G49">
        <v>6227946027</v>
      </c>
    </row>
    <row r="50" spans="1:7" ht="3" customHeight="1" x14ac:dyDescent="0.2">
      <c r="A50" s="389"/>
      <c r="B50" s="389"/>
      <c r="C50" s="389"/>
      <c r="D50" s="389"/>
      <c r="E50" s="389"/>
      <c r="F50" s="389"/>
      <c r="G50" s="389"/>
    </row>
    <row r="51" spans="1:7" ht="11.1" customHeight="1" x14ac:dyDescent="0.2">
      <c r="A51" s="416" t="s">
        <v>606</v>
      </c>
      <c r="B51" s="391"/>
      <c r="C51" s="391"/>
      <c r="D51" s="391"/>
      <c r="E51" s="391"/>
      <c r="F51" s="391"/>
      <c r="G51" s="391"/>
    </row>
  </sheetData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G50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RowHeight="12.75" x14ac:dyDescent="0.2"/>
  <cols>
    <col min="1" max="1" width="33.140625" customWidth="1"/>
    <col min="2" max="2" width="9.28515625" customWidth="1"/>
    <col min="3" max="3" width="9.5703125" customWidth="1"/>
    <col min="4" max="4" width="9.42578125" customWidth="1"/>
    <col min="5" max="5" width="9.85546875" customWidth="1"/>
    <col min="6" max="6" width="10.5703125" customWidth="1"/>
    <col min="7" max="7" width="10.7109375" customWidth="1"/>
  </cols>
  <sheetData>
    <row r="1" spans="1:7" ht="24.75" customHeight="1" x14ac:dyDescent="0.2"/>
    <row r="2" spans="1:7" ht="12.75" customHeight="1" x14ac:dyDescent="0.2">
      <c r="A2" s="385" t="s">
        <v>318</v>
      </c>
      <c r="G2" s="536" t="s">
        <v>782</v>
      </c>
    </row>
    <row r="3" spans="1:7" ht="12.75" customHeight="1" x14ac:dyDescent="0.2">
      <c r="A3" s="385" t="s">
        <v>319</v>
      </c>
      <c r="G3" s="387" t="s">
        <v>96</v>
      </c>
    </row>
    <row r="4" spans="1:7" ht="12.75" customHeight="1" x14ac:dyDescent="0.2">
      <c r="A4" s="385" t="s">
        <v>20</v>
      </c>
      <c r="E4" t="s">
        <v>230</v>
      </c>
    </row>
    <row r="5" spans="1:7" ht="12.75" customHeight="1" x14ac:dyDescent="0.2">
      <c r="A5" s="533" t="s">
        <v>601</v>
      </c>
      <c r="D5" t="s">
        <v>230</v>
      </c>
    </row>
    <row r="6" spans="1:7" ht="3" customHeight="1" x14ac:dyDescent="0.2"/>
    <row r="7" spans="1:7" ht="3" customHeight="1" x14ac:dyDescent="0.2">
      <c r="A7" s="389"/>
      <c r="B7" s="389"/>
      <c r="C7" s="389"/>
      <c r="D7" s="389"/>
      <c r="E7" s="389"/>
      <c r="F7" s="389"/>
      <c r="G7" s="389"/>
    </row>
    <row r="8" spans="1:7" s="398" customFormat="1" ht="12" customHeight="1" x14ac:dyDescent="0.2">
      <c r="A8" s="395" t="s">
        <v>220</v>
      </c>
      <c r="B8" s="395">
        <v>1993</v>
      </c>
      <c r="C8" s="435">
        <v>1994</v>
      </c>
      <c r="D8" s="395">
        <v>1995</v>
      </c>
      <c r="E8" s="395">
        <v>1996</v>
      </c>
      <c r="F8" s="435">
        <v>1997</v>
      </c>
      <c r="G8" s="395">
        <v>1998</v>
      </c>
    </row>
    <row r="9" spans="1:7" s="398" customFormat="1" ht="3" customHeight="1" x14ac:dyDescent="0.2">
      <c r="C9" s="403"/>
      <c r="F9" s="403"/>
    </row>
    <row r="10" spans="1:7" s="398" customFormat="1" ht="3" customHeight="1" x14ac:dyDescent="0.2">
      <c r="A10" s="396"/>
      <c r="B10" s="396"/>
      <c r="C10" s="413"/>
      <c r="D10" s="396"/>
      <c r="E10" s="396"/>
      <c r="F10" s="413"/>
      <c r="G10" s="396"/>
    </row>
    <row r="11" spans="1:7" s="398" customFormat="1" ht="20.100000000000001" customHeight="1" x14ac:dyDescent="0.2">
      <c r="A11" s="491" t="s">
        <v>297</v>
      </c>
      <c r="B11" s="493">
        <v>161012397</v>
      </c>
      <c r="C11" s="493">
        <v>187137752</v>
      </c>
      <c r="D11" s="493">
        <v>251751024</v>
      </c>
      <c r="E11" s="493">
        <v>351420335</v>
      </c>
      <c r="F11" s="493">
        <v>452382956</v>
      </c>
      <c r="G11" s="493">
        <v>561254593</v>
      </c>
    </row>
    <row r="12" spans="1:7" s="398" customFormat="1" ht="20.100000000000001" customHeight="1" x14ac:dyDescent="0.2">
      <c r="A12" s="492" t="s">
        <v>387</v>
      </c>
      <c r="B12" s="494">
        <v>53532325</v>
      </c>
      <c r="C12" s="494">
        <v>62304735</v>
      </c>
      <c r="D12" s="494">
        <v>83668125</v>
      </c>
      <c r="E12" s="494">
        <v>117572538</v>
      </c>
      <c r="F12" s="494">
        <v>148035447</v>
      </c>
      <c r="G12" s="494">
        <v>180136362</v>
      </c>
    </row>
    <row r="13" spans="1:7" s="398" customFormat="1" ht="20.100000000000001" customHeight="1" x14ac:dyDescent="0.2">
      <c r="A13" s="491" t="s">
        <v>388</v>
      </c>
      <c r="B13" s="493">
        <v>107480072</v>
      </c>
      <c r="C13" s="493">
        <v>124833017</v>
      </c>
      <c r="D13" s="493">
        <v>168082898</v>
      </c>
      <c r="E13" s="493">
        <v>233847797</v>
      </c>
      <c r="F13" s="493">
        <v>304347509</v>
      </c>
      <c r="G13" s="493">
        <v>381118231</v>
      </c>
    </row>
    <row r="14" spans="1:7" s="398" customFormat="1" ht="20.100000000000001" customHeight="1" x14ac:dyDescent="0.2">
      <c r="A14" s="492" t="s">
        <v>310</v>
      </c>
      <c r="B14" s="494">
        <v>9934316</v>
      </c>
      <c r="C14" s="494">
        <v>10810452</v>
      </c>
      <c r="D14" s="494">
        <v>16272195</v>
      </c>
      <c r="E14" s="494">
        <v>21206270</v>
      </c>
      <c r="F14" s="494">
        <v>25056435</v>
      </c>
      <c r="G14" s="494">
        <v>32889214</v>
      </c>
    </row>
    <row r="15" spans="1:7" s="398" customFormat="1" ht="20.100000000000001" customHeight="1" x14ac:dyDescent="0.2">
      <c r="A15" s="491" t="s">
        <v>389</v>
      </c>
      <c r="B15" s="493">
        <v>97545756</v>
      </c>
      <c r="C15" s="493">
        <v>114022565</v>
      </c>
      <c r="D15" s="493">
        <v>151810704</v>
      </c>
      <c r="E15" s="493">
        <v>212641527</v>
      </c>
      <c r="F15" s="493">
        <v>279291074</v>
      </c>
      <c r="G15" s="493">
        <v>348229017</v>
      </c>
    </row>
    <row r="16" spans="1:7" s="398" customFormat="1" ht="14.45" customHeight="1" x14ac:dyDescent="0.2">
      <c r="A16" s="492" t="s">
        <v>383</v>
      </c>
      <c r="B16" s="493"/>
      <c r="C16" s="493"/>
      <c r="D16" s="493"/>
      <c r="E16" s="493"/>
      <c r="F16" s="493"/>
      <c r="G16" s="493"/>
    </row>
    <row r="17" spans="1:7" s="398" customFormat="1" ht="14.45" customHeight="1" x14ac:dyDescent="0.2">
      <c r="A17" s="492" t="s">
        <v>384</v>
      </c>
      <c r="B17" s="494">
        <v>81786235</v>
      </c>
      <c r="C17" s="494">
        <v>94257136</v>
      </c>
      <c r="D17" s="494">
        <v>121448270</v>
      </c>
      <c r="E17" s="494">
        <v>160012153</v>
      </c>
      <c r="F17" s="494">
        <v>209507172</v>
      </c>
      <c r="G17" s="494">
        <v>263501501</v>
      </c>
    </row>
    <row r="18" spans="1:7" s="398" customFormat="1" ht="20.100000000000001" customHeight="1" x14ac:dyDescent="0.2">
      <c r="A18" s="492" t="s">
        <v>385</v>
      </c>
      <c r="B18" s="494">
        <v>0</v>
      </c>
      <c r="C18" s="494">
        <v>0</v>
      </c>
      <c r="D18" s="494">
        <v>0</v>
      </c>
      <c r="E18" s="494">
        <v>0</v>
      </c>
      <c r="F18" s="494">
        <v>0</v>
      </c>
      <c r="G18" s="494">
        <v>0</v>
      </c>
    </row>
    <row r="19" spans="1:7" s="398" customFormat="1" ht="20.100000000000001" customHeight="1" x14ac:dyDescent="0.2">
      <c r="A19" s="492" t="s">
        <v>386</v>
      </c>
      <c r="B19" s="494">
        <v>81786235</v>
      </c>
      <c r="C19" s="494">
        <v>94257136</v>
      </c>
      <c r="D19" s="494">
        <v>121448270</v>
      </c>
      <c r="E19" s="494">
        <v>160012153</v>
      </c>
      <c r="F19" s="494">
        <v>209507172</v>
      </c>
      <c r="G19" s="494">
        <v>263501501</v>
      </c>
    </row>
    <row r="20" spans="1:7" s="398" customFormat="1" ht="20.100000000000001" customHeight="1" x14ac:dyDescent="0.2">
      <c r="A20" s="491" t="s">
        <v>390</v>
      </c>
      <c r="B20" s="493">
        <v>15759521</v>
      </c>
      <c r="C20" s="493">
        <v>19765429</v>
      </c>
      <c r="D20" s="493">
        <v>30362434</v>
      </c>
      <c r="E20" s="493">
        <v>52629374</v>
      </c>
      <c r="F20" s="493">
        <v>69783902</v>
      </c>
      <c r="G20" s="493">
        <v>84727516</v>
      </c>
    </row>
    <row r="21" spans="1:7" ht="3" customHeight="1" x14ac:dyDescent="0.2">
      <c r="B21">
        <v>1007874773</v>
      </c>
      <c r="C21">
        <v>1142660186</v>
      </c>
      <c r="D21">
        <v>1427930477</v>
      </c>
      <c r="E21">
        <v>1993602626</v>
      </c>
      <c r="F21">
        <v>2511598170</v>
      </c>
      <c r="G21">
        <v>3034682902</v>
      </c>
    </row>
    <row r="22" spans="1:7" ht="3" customHeight="1" x14ac:dyDescent="0.2">
      <c r="A22" s="389"/>
      <c r="B22" s="389"/>
      <c r="C22" s="389"/>
      <c r="D22" s="389"/>
      <c r="E22" s="389"/>
      <c r="F22" s="389"/>
      <c r="G22" s="389"/>
    </row>
    <row r="23" spans="1:7" ht="26.1" customHeight="1" x14ac:dyDescent="0.2">
      <c r="A23" s="391"/>
      <c r="B23" s="391"/>
      <c r="C23" s="391"/>
      <c r="D23" s="391"/>
      <c r="E23" s="391"/>
      <c r="F23" s="391"/>
      <c r="G23" s="391"/>
    </row>
    <row r="24" spans="1:7" ht="26.1" customHeight="1" x14ac:dyDescent="0.2">
      <c r="A24" s="391"/>
      <c r="B24" s="391"/>
      <c r="C24" s="391"/>
      <c r="D24" s="391"/>
      <c r="E24" s="391"/>
      <c r="F24" s="391"/>
      <c r="G24" s="391"/>
    </row>
    <row r="25" spans="1:7" ht="26.1" customHeight="1" x14ac:dyDescent="0.2">
      <c r="A25" s="391"/>
      <c r="B25" s="391"/>
      <c r="C25" s="391"/>
      <c r="D25" s="391"/>
      <c r="E25" s="391"/>
      <c r="F25" s="391"/>
      <c r="G25" s="391"/>
    </row>
    <row r="26" spans="1:7" ht="26.1" customHeight="1" x14ac:dyDescent="0.2">
      <c r="A26" s="391"/>
      <c r="B26" s="391"/>
      <c r="C26" s="391"/>
      <c r="D26" s="391"/>
      <c r="E26" s="391"/>
      <c r="F26" s="391"/>
      <c r="G26" s="391"/>
    </row>
    <row r="27" spans="1:7" ht="26.1" customHeight="1" x14ac:dyDescent="0.2">
      <c r="A27" s="391"/>
      <c r="B27" s="391"/>
      <c r="C27" s="391"/>
      <c r="D27" s="391"/>
      <c r="E27" s="391"/>
      <c r="F27" s="391"/>
      <c r="G27" s="391"/>
    </row>
    <row r="28" spans="1:7" ht="26.1" customHeight="1" x14ac:dyDescent="0.2">
      <c r="A28" s="391"/>
      <c r="B28" s="391"/>
      <c r="C28" s="391"/>
      <c r="D28" s="391"/>
      <c r="E28" s="391"/>
      <c r="F28" s="391"/>
      <c r="G28" s="391"/>
    </row>
    <row r="29" spans="1:7" ht="12.75" customHeight="1" x14ac:dyDescent="0.2">
      <c r="A29" s="385" t="s">
        <v>318</v>
      </c>
      <c r="G29" s="536" t="s">
        <v>782</v>
      </c>
    </row>
    <row r="30" spans="1:7" ht="12.75" customHeight="1" x14ac:dyDescent="0.2">
      <c r="A30" s="385" t="s">
        <v>319</v>
      </c>
      <c r="G30" s="387" t="s">
        <v>257</v>
      </c>
    </row>
    <row r="31" spans="1:7" ht="12.75" customHeight="1" x14ac:dyDescent="0.2">
      <c r="A31" s="385" t="s">
        <v>20</v>
      </c>
      <c r="E31" t="s">
        <v>230</v>
      </c>
    </row>
    <row r="32" spans="1:7" ht="12.75" customHeight="1" x14ac:dyDescent="0.2">
      <c r="A32" s="533" t="s">
        <v>601</v>
      </c>
      <c r="D32" t="s">
        <v>230</v>
      </c>
    </row>
    <row r="33" spans="1:7" ht="3" customHeight="1" x14ac:dyDescent="0.2"/>
    <row r="34" spans="1:7" ht="3" customHeight="1" x14ac:dyDescent="0.2">
      <c r="A34" s="439"/>
      <c r="B34" s="439"/>
      <c r="C34" s="439"/>
      <c r="D34" s="439"/>
      <c r="E34" s="439"/>
      <c r="F34" s="439"/>
      <c r="G34" s="439"/>
    </row>
    <row r="35" spans="1:7" s="398" customFormat="1" ht="12" customHeight="1" x14ac:dyDescent="0.2">
      <c r="A35" s="395" t="s">
        <v>220</v>
      </c>
      <c r="B35" s="395">
        <v>1999</v>
      </c>
      <c r="C35" s="435">
        <v>2000</v>
      </c>
      <c r="D35" s="395">
        <v>2001</v>
      </c>
      <c r="E35" s="395">
        <v>2002</v>
      </c>
      <c r="F35" s="435">
        <v>2003</v>
      </c>
      <c r="G35" s="395">
        <v>2004</v>
      </c>
    </row>
    <row r="36" spans="1:7" s="398" customFormat="1" ht="3" customHeight="1" x14ac:dyDescent="0.2">
      <c r="C36" s="403"/>
      <c r="F36" s="403"/>
    </row>
    <row r="37" spans="1:7" s="398" customFormat="1" ht="3" customHeight="1" x14ac:dyDescent="0.2">
      <c r="A37" s="396"/>
      <c r="B37" s="396"/>
      <c r="C37" s="413"/>
      <c r="D37" s="396"/>
      <c r="E37" s="396"/>
      <c r="F37" s="413"/>
      <c r="G37" s="396"/>
    </row>
    <row r="38" spans="1:7" s="398" customFormat="1" ht="20.100000000000001" customHeight="1" x14ac:dyDescent="0.2">
      <c r="A38" s="491" t="s">
        <v>297</v>
      </c>
      <c r="B38" s="493">
        <v>687560189</v>
      </c>
      <c r="C38" s="493">
        <v>819625034</v>
      </c>
      <c r="D38" s="493">
        <v>874656085</v>
      </c>
      <c r="E38" s="493">
        <v>903334234</v>
      </c>
      <c r="F38" s="493">
        <v>958664049</v>
      </c>
      <c r="G38" s="493">
        <v>1071877713</v>
      </c>
    </row>
    <row r="39" spans="1:7" s="398" customFormat="1" ht="20.100000000000001" customHeight="1" x14ac:dyDescent="0.2">
      <c r="A39" s="492" t="s">
        <v>387</v>
      </c>
      <c r="B39" s="494">
        <v>218903455</v>
      </c>
      <c r="C39" s="494">
        <v>262785441</v>
      </c>
      <c r="D39" s="494">
        <v>279589904</v>
      </c>
      <c r="E39" s="494">
        <v>291732027</v>
      </c>
      <c r="F39" s="494">
        <v>312966501</v>
      </c>
      <c r="G39" s="494">
        <v>346377702</v>
      </c>
    </row>
    <row r="40" spans="1:7" s="398" customFormat="1" ht="20.100000000000001" customHeight="1" x14ac:dyDescent="0.2">
      <c r="A40" s="491" t="s">
        <v>388</v>
      </c>
      <c r="B40" s="493">
        <v>468656734</v>
      </c>
      <c r="C40" s="493">
        <v>556839593</v>
      </c>
      <c r="D40" s="493">
        <v>595066181</v>
      </c>
      <c r="E40" s="493">
        <v>611602207</v>
      </c>
      <c r="F40" s="493">
        <v>645697548</v>
      </c>
      <c r="G40" s="493">
        <v>725500011</v>
      </c>
    </row>
    <row r="41" spans="1:7" s="398" customFormat="1" ht="20.100000000000001" customHeight="1" x14ac:dyDescent="0.2">
      <c r="A41" s="492" t="s">
        <v>310</v>
      </c>
      <c r="B41" s="494">
        <v>40149357</v>
      </c>
      <c r="C41" s="494">
        <v>45682961</v>
      </c>
      <c r="D41" s="494">
        <v>49407286</v>
      </c>
      <c r="E41" s="494">
        <v>53423604</v>
      </c>
      <c r="F41" s="494">
        <v>60196020</v>
      </c>
      <c r="G41" s="494">
        <v>66765357</v>
      </c>
    </row>
    <row r="42" spans="1:7" s="398" customFormat="1" ht="20.100000000000001" customHeight="1" x14ac:dyDescent="0.2">
      <c r="A42" s="491" t="s">
        <v>389</v>
      </c>
      <c r="B42" s="493">
        <v>428507377</v>
      </c>
      <c r="C42" s="493">
        <v>511156632</v>
      </c>
      <c r="D42" s="493">
        <v>545658895</v>
      </c>
      <c r="E42" s="493">
        <v>558178603</v>
      </c>
      <c r="F42" s="493">
        <v>585501528</v>
      </c>
      <c r="G42" s="493">
        <v>658734654</v>
      </c>
    </row>
    <row r="43" spans="1:7" s="398" customFormat="1" ht="14.45" customHeight="1" x14ac:dyDescent="0.2">
      <c r="A43" s="492" t="s">
        <v>383</v>
      </c>
      <c r="B43" s="493"/>
      <c r="C43" s="493"/>
      <c r="D43" s="493"/>
      <c r="E43" s="493"/>
      <c r="F43" s="493"/>
      <c r="G43" s="493"/>
    </row>
    <row r="44" spans="1:7" s="398" customFormat="1" ht="14.45" customHeight="1" x14ac:dyDescent="0.2">
      <c r="A44" s="492" t="s">
        <v>384</v>
      </c>
      <c r="B44" s="494">
        <v>321255377</v>
      </c>
      <c r="C44" s="494">
        <v>366835556</v>
      </c>
      <c r="D44" s="494">
        <v>383592643</v>
      </c>
      <c r="E44" s="494">
        <v>400377993</v>
      </c>
      <c r="F44" s="494">
        <v>427735304</v>
      </c>
      <c r="G44" s="494">
        <v>457551179</v>
      </c>
    </row>
    <row r="45" spans="1:7" s="398" customFormat="1" ht="20.100000000000001" customHeight="1" x14ac:dyDescent="0.2">
      <c r="A45" s="492" t="s">
        <v>385</v>
      </c>
      <c r="B45" s="494">
        <v>0</v>
      </c>
      <c r="C45" s="494">
        <v>0</v>
      </c>
      <c r="D45" s="494">
        <v>0</v>
      </c>
      <c r="E45" s="494">
        <v>0</v>
      </c>
      <c r="F45" s="494">
        <v>0</v>
      </c>
      <c r="G45" s="494">
        <v>0</v>
      </c>
    </row>
    <row r="46" spans="1:7" s="398" customFormat="1" ht="20.100000000000001" customHeight="1" x14ac:dyDescent="0.2">
      <c r="A46" s="492" t="s">
        <v>386</v>
      </c>
      <c r="B46" s="494">
        <v>321255377</v>
      </c>
      <c r="C46" s="494">
        <v>366835556</v>
      </c>
      <c r="D46" s="494">
        <v>383592643</v>
      </c>
      <c r="E46" s="494">
        <v>400377993</v>
      </c>
      <c r="F46" s="494">
        <v>427735304</v>
      </c>
      <c r="G46" s="494">
        <v>457551179</v>
      </c>
    </row>
    <row r="47" spans="1:7" s="398" customFormat="1" ht="20.100000000000001" customHeight="1" x14ac:dyDescent="0.2">
      <c r="A47" s="491" t="s">
        <v>390</v>
      </c>
      <c r="B47" s="493">
        <v>107252000</v>
      </c>
      <c r="C47" s="493">
        <v>144321076</v>
      </c>
      <c r="D47" s="493">
        <v>162066252</v>
      </c>
      <c r="E47" s="493">
        <v>157800610</v>
      </c>
      <c r="F47" s="493">
        <v>157766224</v>
      </c>
      <c r="G47" s="493">
        <v>201183476</v>
      </c>
    </row>
    <row r="48" spans="1:7" ht="3" customHeight="1" x14ac:dyDescent="0.2">
      <c r="B48">
        <v>3632458581</v>
      </c>
      <c r="C48">
        <v>4392954009</v>
      </c>
      <c r="D48">
        <v>4649753885</v>
      </c>
      <c r="E48">
        <v>5028172773</v>
      </c>
      <c r="F48">
        <v>5545524432</v>
      </c>
      <c r="G48">
        <v>6227946027</v>
      </c>
    </row>
    <row r="49" spans="1:7" ht="3" customHeight="1" x14ac:dyDescent="0.2">
      <c r="A49" s="389"/>
      <c r="B49" s="389"/>
      <c r="C49" s="389"/>
      <c r="D49" s="389"/>
      <c r="E49" s="389"/>
      <c r="F49" s="389"/>
      <c r="G49" s="389"/>
    </row>
    <row r="50" spans="1:7" ht="11.1" customHeight="1" x14ac:dyDescent="0.2">
      <c r="A50" s="416" t="s">
        <v>607</v>
      </c>
      <c r="B50" s="391"/>
      <c r="C50" s="391"/>
      <c r="D50" s="391"/>
      <c r="E50" s="391"/>
      <c r="F50" s="391"/>
      <c r="G50" s="391"/>
    </row>
  </sheetData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2.75" x14ac:dyDescent="0.2"/>
  <cols>
    <col min="1" max="1" width="34.140625" style="534" customWidth="1"/>
    <col min="2" max="2" width="8.28515625" style="534" customWidth="1"/>
    <col min="3" max="4" width="10" style="534" customWidth="1"/>
    <col min="5" max="5" width="9.85546875" style="534" customWidth="1"/>
    <col min="6" max="6" width="9.5703125" style="534" customWidth="1"/>
    <col min="7" max="7" width="2.28515625" style="534" customWidth="1"/>
    <col min="8" max="8" width="7.85546875" style="534" customWidth="1"/>
    <col min="9" max="16384" width="11.42578125" style="534"/>
  </cols>
  <sheetData>
    <row r="1" spans="1:8" ht="24.75" customHeight="1" x14ac:dyDescent="0.2"/>
    <row r="2" spans="1:8" ht="12.75" customHeight="1" x14ac:dyDescent="0.2">
      <c r="A2" s="535" t="s">
        <v>628</v>
      </c>
      <c r="H2" s="536" t="s">
        <v>783</v>
      </c>
    </row>
    <row r="3" spans="1:8" ht="12.75" customHeight="1" x14ac:dyDescent="0.2">
      <c r="A3" s="535" t="s">
        <v>629</v>
      </c>
      <c r="H3" s="536" t="s">
        <v>96</v>
      </c>
    </row>
    <row r="4" spans="1:8" ht="12.75" customHeight="1" x14ac:dyDescent="0.2">
      <c r="A4" s="535" t="s">
        <v>479</v>
      </c>
      <c r="E4" s="534" t="s">
        <v>230</v>
      </c>
    </row>
    <row r="5" spans="1:8" ht="12.75" customHeight="1" x14ac:dyDescent="0.2">
      <c r="A5" s="537" t="s">
        <v>635</v>
      </c>
      <c r="D5" s="534" t="s">
        <v>230</v>
      </c>
    </row>
    <row r="6" spans="1:8" ht="3" customHeight="1" x14ac:dyDescent="0.2"/>
    <row r="7" spans="1:8" ht="3" customHeight="1" x14ac:dyDescent="0.2">
      <c r="A7" s="539"/>
      <c r="B7" s="539"/>
      <c r="C7" s="539"/>
      <c r="D7" s="539"/>
      <c r="E7" s="539"/>
      <c r="F7" s="539"/>
      <c r="G7" s="539"/>
      <c r="H7" s="539"/>
    </row>
    <row r="8" spans="1:8" s="542" customFormat="1" ht="12" customHeight="1" x14ac:dyDescent="0.2">
      <c r="A8" s="540" t="s">
        <v>220</v>
      </c>
      <c r="B8" s="540"/>
      <c r="C8" s="560">
        <v>2003</v>
      </c>
      <c r="D8" s="560">
        <v>2004</v>
      </c>
      <c r="E8" s="540">
        <v>2005</v>
      </c>
      <c r="F8" s="540">
        <v>2006</v>
      </c>
      <c r="G8" s="540"/>
      <c r="H8" s="560">
        <v>2007</v>
      </c>
    </row>
    <row r="9" spans="1:8" s="542" customFormat="1" ht="3" customHeight="1" x14ac:dyDescent="0.2">
      <c r="C9" s="549"/>
      <c r="F9" s="549"/>
      <c r="G9" s="549"/>
    </row>
    <row r="10" spans="1:8" s="542" customFormat="1" ht="3" customHeight="1" x14ac:dyDescent="0.2">
      <c r="A10" s="558"/>
      <c r="B10" s="558"/>
      <c r="C10" s="559"/>
      <c r="D10" s="558"/>
      <c r="E10" s="558"/>
      <c r="F10" s="559"/>
      <c r="G10" s="559"/>
      <c r="H10" s="558"/>
    </row>
    <row r="11" spans="1:8" s="542" customFormat="1" ht="20.100000000000001" customHeight="1" x14ac:dyDescent="0.2">
      <c r="A11" s="565" t="s">
        <v>297</v>
      </c>
      <c r="B11" s="566"/>
      <c r="C11" s="566">
        <v>769571.23800000001</v>
      </c>
      <c r="D11" s="566">
        <v>848425.18799999997</v>
      </c>
      <c r="E11" s="566">
        <v>924555.18799999997</v>
      </c>
      <c r="F11" s="566">
        <v>1027885.966</v>
      </c>
      <c r="G11" s="566"/>
      <c r="H11" s="566">
        <v>1100441.08</v>
      </c>
    </row>
    <row r="12" spans="1:8" s="542" customFormat="1" ht="20.100000000000001" customHeight="1" x14ac:dyDescent="0.2">
      <c r="A12" s="567" t="s">
        <v>387</v>
      </c>
      <c r="B12" s="568"/>
      <c r="C12" s="568">
        <v>314183.27</v>
      </c>
      <c r="D12" s="568">
        <v>339984.66</v>
      </c>
      <c r="E12" s="568">
        <v>366360.01699999999</v>
      </c>
      <c r="F12" s="568">
        <v>405848.67099999997</v>
      </c>
      <c r="G12" s="568"/>
      <c r="H12" s="568">
        <v>433749.77</v>
      </c>
    </row>
    <row r="13" spans="1:8" s="542" customFormat="1" ht="20.100000000000001" customHeight="1" x14ac:dyDescent="0.2">
      <c r="A13" s="565" t="s">
        <v>388</v>
      </c>
      <c r="B13" s="566"/>
      <c r="C13" s="566">
        <v>455387.96799999999</v>
      </c>
      <c r="D13" s="566">
        <v>508440.52799999999</v>
      </c>
      <c r="E13" s="566">
        <v>558195.17099999997</v>
      </c>
      <c r="F13" s="566">
        <v>622037.29500000004</v>
      </c>
      <c r="G13" s="566"/>
      <c r="H13" s="566">
        <v>666691.31000000006</v>
      </c>
    </row>
    <row r="14" spans="1:8" s="542" customFormat="1" ht="20.100000000000001" customHeight="1" x14ac:dyDescent="0.2">
      <c r="A14" s="567" t="s">
        <v>310</v>
      </c>
      <c r="B14" s="568"/>
      <c r="C14" s="568">
        <v>71649.964999999997</v>
      </c>
      <c r="D14" s="568">
        <v>79098.876000000004</v>
      </c>
      <c r="E14" s="568">
        <v>83578.226999999999</v>
      </c>
      <c r="F14" s="568">
        <v>91581.168000000005</v>
      </c>
      <c r="G14" s="568"/>
      <c r="H14" s="568">
        <v>95825.642999999996</v>
      </c>
    </row>
    <row r="15" spans="1:8" s="542" customFormat="1" ht="20.100000000000001" customHeight="1" x14ac:dyDescent="0.2">
      <c r="A15" s="565" t="s">
        <v>389</v>
      </c>
      <c r="B15" s="566"/>
      <c r="C15" s="566">
        <v>383738.00300000003</v>
      </c>
      <c r="D15" s="566">
        <v>429341.652</v>
      </c>
      <c r="E15" s="566">
        <v>474616.94400000002</v>
      </c>
      <c r="F15" s="566">
        <v>530456.12699999998</v>
      </c>
      <c r="G15" s="566"/>
      <c r="H15" s="566">
        <v>570865.66700000002</v>
      </c>
    </row>
    <row r="16" spans="1:8" s="542" customFormat="1" ht="14.45" customHeight="1" x14ac:dyDescent="0.2">
      <c r="A16" s="567" t="s">
        <v>383</v>
      </c>
      <c r="B16" s="566"/>
      <c r="C16" s="566"/>
      <c r="D16" s="566"/>
      <c r="E16" s="566"/>
      <c r="F16" s="566"/>
      <c r="G16" s="566"/>
      <c r="H16" s="566"/>
    </row>
    <row r="17" spans="1:8" s="542" customFormat="1" ht="14.45" customHeight="1" x14ac:dyDescent="0.2">
      <c r="A17" s="567" t="s">
        <v>384</v>
      </c>
      <c r="B17" s="568"/>
      <c r="C17" s="568">
        <v>244491.61600000001</v>
      </c>
      <c r="D17" s="566">
        <v>256662.92600000001</v>
      </c>
      <c r="E17" s="566">
        <v>263185.84100000001</v>
      </c>
      <c r="F17" s="566">
        <v>276865.30099999998</v>
      </c>
      <c r="G17" s="566"/>
      <c r="H17" s="566">
        <v>283303.47499999998</v>
      </c>
    </row>
    <row r="18" spans="1:8" s="542" customFormat="1" ht="20.100000000000001" customHeight="1" x14ac:dyDescent="0.2">
      <c r="A18" s="567" t="s">
        <v>385</v>
      </c>
      <c r="B18" s="568"/>
      <c r="C18" s="568" t="s">
        <v>622</v>
      </c>
      <c r="D18" s="568" t="s">
        <v>622</v>
      </c>
      <c r="E18" s="568" t="s">
        <v>622</v>
      </c>
      <c r="F18" s="568" t="s">
        <v>622</v>
      </c>
      <c r="G18" s="568"/>
      <c r="H18" s="568" t="s">
        <v>622</v>
      </c>
    </row>
    <row r="19" spans="1:8" s="542" customFormat="1" ht="20.100000000000001" customHeight="1" x14ac:dyDescent="0.2">
      <c r="A19" s="567" t="s">
        <v>386</v>
      </c>
      <c r="B19" s="568"/>
      <c r="C19" s="568">
        <v>244491.61600000001</v>
      </c>
      <c r="D19" s="568">
        <v>256662.92600000001</v>
      </c>
      <c r="E19" s="568">
        <v>263185.84100000001</v>
      </c>
      <c r="F19" s="568">
        <v>276865.30099999998</v>
      </c>
      <c r="G19" s="568"/>
      <c r="H19" s="568">
        <v>283303.47499999998</v>
      </c>
    </row>
    <row r="20" spans="1:8" s="542" customFormat="1" ht="20.100000000000001" customHeight="1" x14ac:dyDescent="0.2">
      <c r="A20" s="565" t="s">
        <v>390</v>
      </c>
      <c r="B20" s="566"/>
      <c r="C20" s="566">
        <v>139246.38699999999</v>
      </c>
      <c r="D20" s="568">
        <v>172678.726</v>
      </c>
      <c r="E20" s="568">
        <v>211431.103</v>
      </c>
      <c r="F20" s="568">
        <v>253590.826</v>
      </c>
      <c r="G20" s="568"/>
      <c r="H20" s="568">
        <v>287562.19199999998</v>
      </c>
    </row>
    <row r="21" spans="1:8" ht="3" customHeight="1" x14ac:dyDescent="0.2">
      <c r="B21" s="534">
        <v>1007874773</v>
      </c>
      <c r="C21" s="534">
        <v>1142660186</v>
      </c>
      <c r="D21" s="534">
        <v>1427930477</v>
      </c>
      <c r="E21" s="534">
        <v>1993602626</v>
      </c>
      <c r="F21" s="534">
        <v>2511598170</v>
      </c>
      <c r="H21" s="534">
        <v>3034682902</v>
      </c>
    </row>
    <row r="22" spans="1:8" ht="3" customHeight="1" x14ac:dyDescent="0.2">
      <c r="A22" s="539"/>
      <c r="B22" s="539"/>
      <c r="C22" s="539"/>
      <c r="D22" s="539"/>
      <c r="E22" s="539"/>
      <c r="F22" s="539"/>
      <c r="G22" s="539"/>
      <c r="H22" s="539"/>
    </row>
    <row r="23" spans="1:8" ht="27" customHeight="1" x14ac:dyDescent="0.2">
      <c r="A23" s="551"/>
      <c r="B23" s="551"/>
      <c r="C23" s="551"/>
      <c r="D23" s="551"/>
      <c r="E23" s="551"/>
      <c r="F23" s="551"/>
      <c r="G23" s="551"/>
      <c r="H23" s="551"/>
    </row>
    <row r="24" spans="1:8" ht="27" customHeight="1" x14ac:dyDescent="0.2">
      <c r="A24" s="551"/>
      <c r="B24" s="551"/>
      <c r="C24" s="551"/>
      <c r="D24" s="551"/>
      <c r="E24" s="551"/>
      <c r="F24" s="551"/>
      <c r="G24" s="551"/>
      <c r="H24" s="551"/>
    </row>
    <row r="25" spans="1:8" ht="27" customHeight="1" x14ac:dyDescent="0.2">
      <c r="A25" s="551"/>
      <c r="B25" s="551"/>
      <c r="C25" s="551"/>
      <c r="D25" s="551"/>
      <c r="E25" s="551"/>
      <c r="F25" s="551"/>
      <c r="G25" s="551"/>
      <c r="H25" s="551"/>
    </row>
    <row r="26" spans="1:8" ht="27" customHeight="1" x14ac:dyDescent="0.2">
      <c r="A26" s="551"/>
      <c r="B26" s="551"/>
      <c r="C26" s="551"/>
      <c r="D26" s="551"/>
      <c r="E26" s="551"/>
      <c r="F26" s="551"/>
      <c r="G26" s="551"/>
      <c r="H26" s="551"/>
    </row>
    <row r="27" spans="1:8" ht="27" customHeight="1" x14ac:dyDescent="0.2">
      <c r="A27" s="551"/>
      <c r="B27" s="551"/>
      <c r="C27" s="551"/>
      <c r="D27" s="551"/>
      <c r="E27" s="551"/>
      <c r="F27" s="551"/>
      <c r="G27" s="551"/>
      <c r="H27" s="551"/>
    </row>
    <row r="28" spans="1:8" ht="27" customHeight="1" x14ac:dyDescent="0.2">
      <c r="A28" s="551"/>
      <c r="B28" s="551"/>
      <c r="C28" s="551"/>
      <c r="D28" s="551"/>
      <c r="E28" s="551"/>
      <c r="F28" s="551"/>
      <c r="G28" s="551"/>
      <c r="H28" s="551"/>
    </row>
    <row r="29" spans="1:8" ht="12.75" customHeight="1" x14ac:dyDescent="0.2">
      <c r="A29" s="535" t="s">
        <v>628</v>
      </c>
      <c r="H29" s="536" t="s">
        <v>783</v>
      </c>
    </row>
    <row r="30" spans="1:8" ht="12.75" customHeight="1" x14ac:dyDescent="0.2">
      <c r="A30" s="535" t="s">
        <v>629</v>
      </c>
      <c r="H30" s="536" t="s">
        <v>257</v>
      </c>
    </row>
    <row r="31" spans="1:8" ht="12.75" customHeight="1" x14ac:dyDescent="0.2">
      <c r="A31" s="535" t="s">
        <v>479</v>
      </c>
      <c r="E31" s="534" t="s">
        <v>230</v>
      </c>
    </row>
    <row r="32" spans="1:8" ht="12.75" customHeight="1" x14ac:dyDescent="0.2">
      <c r="A32" s="537" t="s">
        <v>635</v>
      </c>
      <c r="D32" s="534" t="s">
        <v>230</v>
      </c>
    </row>
    <row r="33" spans="1:8" ht="3" customHeight="1" x14ac:dyDescent="0.2"/>
    <row r="34" spans="1:8" ht="3" customHeight="1" x14ac:dyDescent="0.2">
      <c r="A34" s="561"/>
      <c r="B34" s="561"/>
      <c r="C34" s="561"/>
      <c r="D34" s="561"/>
      <c r="E34" s="561"/>
      <c r="F34" s="561"/>
      <c r="G34" s="561"/>
      <c r="H34" s="561"/>
    </row>
    <row r="35" spans="1:8" s="542" customFormat="1" ht="16.5" x14ac:dyDescent="0.2">
      <c r="A35" s="540" t="s">
        <v>220</v>
      </c>
      <c r="B35" s="540"/>
      <c r="C35" s="560">
        <v>2008</v>
      </c>
      <c r="D35" s="540">
        <v>2009</v>
      </c>
      <c r="E35" s="540">
        <v>2010</v>
      </c>
      <c r="F35" s="560">
        <v>2011</v>
      </c>
      <c r="G35" s="669" t="s">
        <v>649</v>
      </c>
      <c r="H35" s="540">
        <v>2012</v>
      </c>
    </row>
    <row r="36" spans="1:8" s="542" customFormat="1" ht="3" customHeight="1" x14ac:dyDescent="0.2">
      <c r="C36" s="549"/>
      <c r="F36" s="549"/>
      <c r="G36" s="549"/>
    </row>
    <row r="37" spans="1:8" s="542" customFormat="1" ht="3" customHeight="1" x14ac:dyDescent="0.2">
      <c r="A37" s="558"/>
      <c r="B37" s="558"/>
      <c r="C37" s="559"/>
      <c r="D37" s="558"/>
      <c r="E37" s="558"/>
      <c r="F37" s="559"/>
      <c r="G37" s="559"/>
      <c r="H37" s="558"/>
    </row>
    <row r="38" spans="1:8" s="542" customFormat="1" ht="20.100000000000001" customHeight="1" x14ac:dyDescent="0.2">
      <c r="A38" s="565" t="s">
        <v>297</v>
      </c>
      <c r="B38" s="566"/>
      <c r="C38" s="566">
        <v>1160323.5560000001</v>
      </c>
      <c r="D38" s="566">
        <v>1156175.47</v>
      </c>
      <c r="E38" s="566">
        <v>1322161.6429999999</v>
      </c>
      <c r="F38" s="566">
        <v>1431335.929</v>
      </c>
      <c r="G38" s="566"/>
      <c r="H38" s="566">
        <v>1574817.2120000001</v>
      </c>
    </row>
    <row r="39" spans="1:8" s="542" customFormat="1" ht="20.100000000000001" customHeight="1" x14ac:dyDescent="0.2">
      <c r="A39" s="567" t="s">
        <v>387</v>
      </c>
      <c r="B39" s="568"/>
      <c r="C39" s="568">
        <v>459766.49</v>
      </c>
      <c r="D39" s="568">
        <v>464804.87400000001</v>
      </c>
      <c r="E39" s="568">
        <v>525397.11300000001</v>
      </c>
      <c r="F39" s="568">
        <v>571424.00999999989</v>
      </c>
      <c r="G39" s="568"/>
      <c r="H39" s="568">
        <v>628030.98800000001</v>
      </c>
    </row>
    <row r="40" spans="1:8" s="542" customFormat="1" ht="20.100000000000001" customHeight="1" x14ac:dyDescent="0.2">
      <c r="A40" s="565" t="s">
        <v>388</v>
      </c>
      <c r="B40" s="566"/>
      <c r="C40" s="566">
        <v>700557.06599999999</v>
      </c>
      <c r="D40" s="566">
        <v>691370.59600000002</v>
      </c>
      <c r="E40" s="566">
        <v>796764.52999999991</v>
      </c>
      <c r="F40" s="566">
        <v>859911.91900000011</v>
      </c>
      <c r="G40" s="566"/>
      <c r="H40" s="566">
        <v>946786.22400000005</v>
      </c>
    </row>
    <row r="41" spans="1:8" s="542" customFormat="1" ht="20.100000000000001" customHeight="1" x14ac:dyDescent="0.2">
      <c r="A41" s="567" t="s">
        <v>310</v>
      </c>
      <c r="B41" s="568"/>
      <c r="C41" s="568">
        <v>104735.796</v>
      </c>
      <c r="D41" s="568">
        <v>126616.02899999999</v>
      </c>
      <c r="E41" s="568">
        <v>139483.47</v>
      </c>
      <c r="F41" s="568">
        <v>134199.32199999999</v>
      </c>
      <c r="G41" s="568"/>
      <c r="H41" s="568">
        <v>164302.38699999999</v>
      </c>
    </row>
    <row r="42" spans="1:8" s="542" customFormat="1" ht="20.100000000000001" customHeight="1" x14ac:dyDescent="0.2">
      <c r="A42" s="565" t="s">
        <v>389</v>
      </c>
      <c r="B42" s="566"/>
      <c r="C42" s="566">
        <v>595821.27</v>
      </c>
      <c r="D42" s="566">
        <v>564754.56700000004</v>
      </c>
      <c r="E42" s="566">
        <v>657281.05999999994</v>
      </c>
      <c r="F42" s="566">
        <v>725712.59700000007</v>
      </c>
      <c r="G42" s="566"/>
      <c r="H42" s="566">
        <v>782483.83700000006</v>
      </c>
    </row>
    <row r="43" spans="1:8" s="542" customFormat="1" ht="14.45" customHeight="1" x14ac:dyDescent="0.2">
      <c r="A43" s="567" t="s">
        <v>383</v>
      </c>
      <c r="B43" s="566"/>
      <c r="C43" s="566"/>
      <c r="D43" s="566"/>
      <c r="E43" s="566"/>
      <c r="F43" s="566"/>
      <c r="G43" s="566"/>
      <c r="H43" s="566"/>
    </row>
    <row r="44" spans="1:8" s="542" customFormat="1" ht="14.45" customHeight="1" x14ac:dyDescent="0.2">
      <c r="A44" s="567" t="s">
        <v>384</v>
      </c>
      <c r="B44" s="568"/>
      <c r="C44" s="568">
        <v>283545.34700000001</v>
      </c>
      <c r="D44" s="568">
        <v>300389.85499999998</v>
      </c>
      <c r="E44" s="568">
        <v>301078.82700000005</v>
      </c>
      <c r="F44" s="568">
        <v>314164.70499999996</v>
      </c>
      <c r="G44" s="568"/>
      <c r="H44" s="568">
        <v>316858.538</v>
      </c>
    </row>
    <row r="45" spans="1:8" s="542" customFormat="1" ht="20.100000000000001" customHeight="1" x14ac:dyDescent="0.2">
      <c r="A45" s="567" t="s">
        <v>385</v>
      </c>
      <c r="B45" s="568"/>
      <c r="C45" s="568" t="s">
        <v>622</v>
      </c>
      <c r="D45" s="568" t="s">
        <v>622</v>
      </c>
      <c r="E45" s="568" t="s">
        <v>622</v>
      </c>
      <c r="F45" s="568" t="s">
        <v>622</v>
      </c>
      <c r="G45" s="568"/>
      <c r="H45" s="568" t="s">
        <v>622</v>
      </c>
    </row>
    <row r="46" spans="1:8" s="542" customFormat="1" ht="20.100000000000001" customHeight="1" x14ac:dyDescent="0.2">
      <c r="A46" s="567" t="s">
        <v>386</v>
      </c>
      <c r="B46" s="568"/>
      <c r="C46" s="568">
        <v>283545.34700000001</v>
      </c>
      <c r="D46" s="568">
        <v>300389.85499999998</v>
      </c>
      <c r="E46" s="568">
        <v>301078.82700000005</v>
      </c>
      <c r="F46" s="568">
        <v>314164.70499999996</v>
      </c>
      <c r="G46" s="568"/>
      <c r="H46" s="568">
        <v>316858.538</v>
      </c>
    </row>
    <row r="47" spans="1:8" s="542" customFormat="1" ht="20.100000000000001" customHeight="1" x14ac:dyDescent="0.2">
      <c r="A47" s="565" t="s">
        <v>390</v>
      </c>
      <c r="B47" s="566"/>
      <c r="C47" s="566">
        <v>312275.92300000001</v>
      </c>
      <c r="D47" s="566">
        <v>264364.712</v>
      </c>
      <c r="E47" s="566">
        <v>356202.23299999989</v>
      </c>
      <c r="F47" s="566">
        <v>411547.89200000011</v>
      </c>
      <c r="G47" s="566"/>
      <c r="H47" s="566">
        <v>465625.29900000006</v>
      </c>
    </row>
    <row r="48" spans="1:8" ht="3" customHeight="1" x14ac:dyDescent="0.2">
      <c r="B48" s="534">
        <v>3632458581</v>
      </c>
      <c r="C48" s="534">
        <v>4392954009</v>
      </c>
      <c r="D48" s="534">
        <v>4649753885</v>
      </c>
      <c r="E48" s="534">
        <v>5028172773</v>
      </c>
      <c r="F48" s="534">
        <v>5545524432</v>
      </c>
      <c r="H48" s="534">
        <v>6227946027</v>
      </c>
    </row>
    <row r="49" spans="1:8" ht="3" customHeight="1" x14ac:dyDescent="0.2">
      <c r="A49" s="539"/>
      <c r="B49" s="539"/>
      <c r="C49" s="539"/>
      <c r="D49" s="539"/>
      <c r="E49" s="539"/>
      <c r="F49" s="539"/>
      <c r="G49" s="539"/>
      <c r="H49" s="539"/>
    </row>
    <row r="50" spans="1:8" ht="11.1" customHeight="1" x14ac:dyDescent="0.2">
      <c r="A50" s="637" t="s">
        <v>872</v>
      </c>
      <c r="B50" s="551"/>
      <c r="C50" s="551"/>
      <c r="D50" s="551"/>
      <c r="E50" s="551"/>
      <c r="F50" s="551"/>
      <c r="G50" s="551"/>
      <c r="H50" s="551"/>
    </row>
    <row r="51" spans="1:8" ht="11.1" customHeight="1" x14ac:dyDescent="0.2">
      <c r="A51" s="637" t="s">
        <v>905</v>
      </c>
      <c r="B51" s="551"/>
      <c r="C51" s="551"/>
      <c r="D51" s="551"/>
      <c r="E51" s="551"/>
      <c r="F51" s="551"/>
      <c r="G51" s="551"/>
      <c r="H51" s="551"/>
    </row>
    <row r="52" spans="1:8" x14ac:dyDescent="0.2">
      <c r="A52" s="637"/>
    </row>
  </sheetData>
  <phoneticPr fontId="5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G51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RowHeight="12.75" x14ac:dyDescent="0.2"/>
  <cols>
    <col min="1" max="1" width="32.140625" customWidth="1"/>
    <col min="2" max="2" width="10" customWidth="1"/>
    <col min="3" max="4" width="9.85546875" customWidth="1"/>
    <col min="5" max="6" width="10.28515625" customWidth="1"/>
    <col min="7" max="7" width="10" customWidth="1"/>
  </cols>
  <sheetData>
    <row r="1" spans="1:7" ht="24.75" customHeight="1" x14ac:dyDescent="0.2"/>
    <row r="2" spans="1:7" ht="12.75" customHeight="1" x14ac:dyDescent="0.2">
      <c r="A2" s="385" t="s">
        <v>320</v>
      </c>
      <c r="G2" s="532" t="s">
        <v>784</v>
      </c>
    </row>
    <row r="3" spans="1:7" ht="12.75" customHeight="1" x14ac:dyDescent="0.2">
      <c r="A3" s="385" t="s">
        <v>321</v>
      </c>
      <c r="G3" s="387" t="s">
        <v>96</v>
      </c>
    </row>
    <row r="4" spans="1:7" ht="12.75" customHeight="1" x14ac:dyDescent="0.2">
      <c r="A4" s="385" t="s">
        <v>22</v>
      </c>
      <c r="G4" s="387"/>
    </row>
    <row r="5" spans="1:7" ht="12.75" customHeight="1" x14ac:dyDescent="0.2">
      <c r="A5" s="385" t="s">
        <v>20</v>
      </c>
      <c r="E5" t="s">
        <v>230</v>
      </c>
    </row>
    <row r="6" spans="1:7" ht="12.75" customHeight="1" x14ac:dyDescent="0.2">
      <c r="A6" s="533" t="s">
        <v>601</v>
      </c>
      <c r="D6" t="s">
        <v>230</v>
      </c>
    </row>
    <row r="7" spans="1:7" ht="3" customHeight="1" x14ac:dyDescent="0.2"/>
    <row r="8" spans="1:7" ht="3" customHeight="1" x14ac:dyDescent="0.2">
      <c r="A8" s="389"/>
      <c r="B8" s="389"/>
      <c r="C8" s="389"/>
      <c r="D8" s="389"/>
      <c r="E8" s="389"/>
      <c r="F8" s="389"/>
      <c r="G8" s="389"/>
    </row>
    <row r="9" spans="1:7" s="398" customFormat="1" ht="12" customHeight="1" x14ac:dyDescent="0.2">
      <c r="A9" s="395" t="s">
        <v>220</v>
      </c>
      <c r="B9" s="395">
        <v>1993</v>
      </c>
      <c r="C9" s="435">
        <v>1994</v>
      </c>
      <c r="D9" s="395">
        <v>1995</v>
      </c>
      <c r="E9" s="395">
        <v>1996</v>
      </c>
      <c r="F9" s="435">
        <v>1997</v>
      </c>
      <c r="G9" s="395">
        <v>1998</v>
      </c>
    </row>
    <row r="10" spans="1:7" s="398" customFormat="1" ht="3" customHeight="1" x14ac:dyDescent="0.2">
      <c r="C10" s="403"/>
      <c r="F10" s="403"/>
    </row>
    <row r="11" spans="1:7" s="398" customFormat="1" ht="3" customHeight="1" x14ac:dyDescent="0.2">
      <c r="A11" s="396"/>
      <c r="B11" s="396"/>
      <c r="C11" s="413"/>
      <c r="D11" s="396"/>
      <c r="E11" s="396"/>
      <c r="F11" s="413"/>
      <c r="G11" s="396"/>
    </row>
    <row r="12" spans="1:7" s="398" customFormat="1" ht="20.100000000000001" customHeight="1" x14ac:dyDescent="0.2">
      <c r="A12" s="491" t="s">
        <v>297</v>
      </c>
      <c r="B12" s="493">
        <v>578502259</v>
      </c>
      <c r="C12" s="493">
        <v>673496532</v>
      </c>
      <c r="D12" s="493">
        <v>869182921</v>
      </c>
      <c r="E12" s="493">
        <v>1068475466</v>
      </c>
      <c r="F12" s="493">
        <v>1320182504</v>
      </c>
      <c r="G12" s="493">
        <v>1647070311</v>
      </c>
    </row>
    <row r="13" spans="1:7" s="398" customFormat="1" ht="20.100000000000001" customHeight="1" x14ac:dyDescent="0.2">
      <c r="A13" s="492" t="s">
        <v>387</v>
      </c>
      <c r="B13" s="494">
        <v>165078876</v>
      </c>
      <c r="C13" s="494">
        <v>193445100</v>
      </c>
      <c r="D13" s="494">
        <v>270991490</v>
      </c>
      <c r="E13" s="494">
        <v>292312538</v>
      </c>
      <c r="F13" s="494">
        <v>345735668</v>
      </c>
      <c r="G13" s="494">
        <v>402034621</v>
      </c>
    </row>
    <row r="14" spans="1:7" s="398" customFormat="1" ht="20.100000000000001" customHeight="1" x14ac:dyDescent="0.2">
      <c r="A14" s="491" t="s">
        <v>388</v>
      </c>
      <c r="B14" s="493">
        <v>413423383</v>
      </c>
      <c r="C14" s="493">
        <v>480051432</v>
      </c>
      <c r="D14" s="493">
        <v>598191431</v>
      </c>
      <c r="E14" s="493">
        <v>776162928</v>
      </c>
      <c r="F14" s="493">
        <v>974446836</v>
      </c>
      <c r="G14" s="493">
        <v>1245035690</v>
      </c>
    </row>
    <row r="15" spans="1:7" s="398" customFormat="1" ht="20.100000000000001" customHeight="1" x14ac:dyDescent="0.2">
      <c r="A15" s="492" t="s">
        <v>310</v>
      </c>
      <c r="B15" s="494">
        <v>31121148</v>
      </c>
      <c r="C15" s="494">
        <v>36211799</v>
      </c>
      <c r="D15" s="494">
        <v>64081731</v>
      </c>
      <c r="E15" s="494">
        <v>85104504</v>
      </c>
      <c r="F15" s="494">
        <v>104792741</v>
      </c>
      <c r="G15" s="494">
        <v>136908289</v>
      </c>
    </row>
    <row r="16" spans="1:7" s="398" customFormat="1" ht="20.100000000000001" customHeight="1" x14ac:dyDescent="0.2">
      <c r="A16" s="491" t="s">
        <v>389</v>
      </c>
      <c r="B16" s="493">
        <v>382302234</v>
      </c>
      <c r="C16" s="493">
        <v>443839633</v>
      </c>
      <c r="D16" s="493">
        <v>534109700</v>
      </c>
      <c r="E16" s="493">
        <v>691058424</v>
      </c>
      <c r="F16" s="493">
        <v>869654095</v>
      </c>
      <c r="G16" s="493">
        <v>1108127400</v>
      </c>
    </row>
    <row r="17" spans="1:7" s="398" customFormat="1" ht="20.100000000000001" customHeight="1" x14ac:dyDescent="0.2">
      <c r="A17" s="492" t="s">
        <v>383</v>
      </c>
      <c r="B17" s="493"/>
      <c r="C17" s="493"/>
      <c r="D17" s="493"/>
      <c r="E17" s="493"/>
      <c r="F17" s="493"/>
      <c r="G17" s="493"/>
    </row>
    <row r="18" spans="1:7" s="398" customFormat="1" ht="24.95" customHeight="1" x14ac:dyDescent="0.2">
      <c r="A18" s="492" t="s">
        <v>384</v>
      </c>
      <c r="B18" s="494">
        <v>20888575</v>
      </c>
      <c r="C18" s="494">
        <v>21976192</v>
      </c>
      <c r="D18" s="494">
        <v>30818151</v>
      </c>
      <c r="E18" s="494">
        <v>42326751</v>
      </c>
      <c r="F18" s="494">
        <v>53674962</v>
      </c>
      <c r="G18" s="494">
        <v>67235772</v>
      </c>
    </row>
    <row r="19" spans="1:7" s="398" customFormat="1" ht="20.100000000000001" customHeight="1" x14ac:dyDescent="0.2">
      <c r="A19" s="492" t="s">
        <v>385</v>
      </c>
      <c r="B19" s="494">
        <v>396608</v>
      </c>
      <c r="C19" s="494">
        <v>445946</v>
      </c>
      <c r="D19" s="494">
        <v>639694</v>
      </c>
      <c r="E19" s="494">
        <v>1004319</v>
      </c>
      <c r="F19" s="494">
        <v>970937</v>
      </c>
      <c r="G19" s="494">
        <v>925319</v>
      </c>
    </row>
    <row r="20" spans="1:7" s="398" customFormat="1" ht="20.100000000000001" customHeight="1" x14ac:dyDescent="0.2">
      <c r="A20" s="492" t="s">
        <v>386</v>
      </c>
      <c r="B20" s="494">
        <v>20491967</v>
      </c>
      <c r="C20" s="494">
        <v>21530246</v>
      </c>
      <c r="D20" s="494">
        <v>30178456</v>
      </c>
      <c r="E20" s="494">
        <v>41322432</v>
      </c>
      <c r="F20" s="494">
        <v>52704025</v>
      </c>
      <c r="G20" s="494">
        <v>66310454</v>
      </c>
    </row>
    <row r="21" spans="1:7" s="398" customFormat="1" ht="20.100000000000001" customHeight="1" x14ac:dyDescent="0.2">
      <c r="A21" s="491" t="s">
        <v>390</v>
      </c>
      <c r="B21" s="493">
        <v>361413659</v>
      </c>
      <c r="C21" s="493">
        <v>421863441</v>
      </c>
      <c r="D21" s="493">
        <v>503291549</v>
      </c>
      <c r="E21" s="493">
        <v>648731672</v>
      </c>
      <c r="F21" s="493">
        <v>815979133</v>
      </c>
      <c r="G21" s="493">
        <v>1040891628</v>
      </c>
    </row>
    <row r="22" spans="1:7" ht="3" customHeight="1" x14ac:dyDescent="0.2">
      <c r="B22">
        <v>1007874773</v>
      </c>
      <c r="C22">
        <v>1142660186</v>
      </c>
      <c r="D22">
        <v>1427930477</v>
      </c>
      <c r="E22">
        <v>1993602626</v>
      </c>
      <c r="F22">
        <v>2511598170</v>
      </c>
      <c r="G22">
        <v>3034682902</v>
      </c>
    </row>
    <row r="23" spans="1:7" ht="3" customHeight="1" x14ac:dyDescent="0.2">
      <c r="A23" s="389"/>
      <c r="B23" s="389"/>
      <c r="C23" s="389"/>
      <c r="D23" s="389"/>
      <c r="E23" s="389"/>
      <c r="F23" s="389"/>
      <c r="G23" s="389"/>
    </row>
    <row r="24" spans="1:7" ht="23.1" customHeight="1" x14ac:dyDescent="0.2">
      <c r="A24" s="391"/>
      <c r="B24" s="391"/>
      <c r="C24" s="391"/>
      <c r="D24" s="391"/>
      <c r="E24" s="391"/>
      <c r="F24" s="391"/>
      <c r="G24" s="391"/>
    </row>
    <row r="25" spans="1:7" ht="23.1" customHeight="1" x14ac:dyDescent="0.2">
      <c r="A25" s="391"/>
      <c r="B25" s="391"/>
      <c r="C25" s="391"/>
      <c r="D25" s="391"/>
      <c r="E25" s="391"/>
      <c r="F25" s="391"/>
      <c r="G25" s="391"/>
    </row>
    <row r="26" spans="1:7" ht="23.1" customHeight="1" x14ac:dyDescent="0.2">
      <c r="A26" s="391"/>
      <c r="B26" s="391"/>
      <c r="C26" s="391"/>
      <c r="D26" s="391"/>
      <c r="E26" s="391"/>
      <c r="F26" s="391"/>
      <c r="G26" s="391"/>
    </row>
    <row r="27" spans="1:7" ht="23.1" customHeight="1" x14ac:dyDescent="0.2">
      <c r="A27" s="391"/>
      <c r="B27" s="391"/>
      <c r="C27" s="391"/>
      <c r="D27" s="391"/>
      <c r="E27" s="391"/>
      <c r="F27" s="391"/>
      <c r="G27" s="391"/>
    </row>
    <row r="28" spans="1:7" ht="23.1" customHeight="1" x14ac:dyDescent="0.2">
      <c r="A28" s="391"/>
      <c r="B28" s="391"/>
      <c r="C28" s="391"/>
      <c r="D28" s="391"/>
      <c r="E28" s="391"/>
      <c r="F28" s="391"/>
      <c r="G28" s="391"/>
    </row>
    <row r="29" spans="1:7" ht="12.75" customHeight="1" x14ac:dyDescent="0.2">
      <c r="A29" s="385" t="s">
        <v>320</v>
      </c>
      <c r="G29" s="532" t="s">
        <v>784</v>
      </c>
    </row>
    <row r="30" spans="1:7" ht="12.75" customHeight="1" x14ac:dyDescent="0.2">
      <c r="A30" s="385" t="s">
        <v>321</v>
      </c>
      <c r="G30" s="387" t="s">
        <v>257</v>
      </c>
    </row>
    <row r="31" spans="1:7" ht="12.75" customHeight="1" x14ac:dyDescent="0.2">
      <c r="A31" s="385" t="s">
        <v>22</v>
      </c>
      <c r="G31" s="387"/>
    </row>
    <row r="32" spans="1:7" ht="12.75" customHeight="1" x14ac:dyDescent="0.2">
      <c r="A32" s="385" t="s">
        <v>20</v>
      </c>
      <c r="E32" t="s">
        <v>230</v>
      </c>
    </row>
    <row r="33" spans="1:7" ht="12.75" customHeight="1" x14ac:dyDescent="0.2">
      <c r="A33" s="533" t="s">
        <v>601</v>
      </c>
      <c r="D33" t="s">
        <v>230</v>
      </c>
    </row>
    <row r="34" spans="1:7" ht="3" customHeight="1" x14ac:dyDescent="0.2"/>
    <row r="35" spans="1:7" ht="3" customHeight="1" x14ac:dyDescent="0.2">
      <c r="A35" s="439"/>
      <c r="B35" s="439"/>
      <c r="C35" s="439"/>
      <c r="D35" s="439"/>
      <c r="E35" s="439"/>
      <c r="F35" s="439"/>
      <c r="G35" s="439"/>
    </row>
    <row r="36" spans="1:7" s="398" customFormat="1" ht="12" customHeight="1" x14ac:dyDescent="0.2">
      <c r="A36" s="395" t="s">
        <v>220</v>
      </c>
      <c r="B36" s="395">
        <v>1999</v>
      </c>
      <c r="C36" s="435">
        <v>2000</v>
      </c>
      <c r="D36" s="395">
        <v>2001</v>
      </c>
      <c r="E36" s="395">
        <v>2002</v>
      </c>
      <c r="F36" s="435">
        <v>2003</v>
      </c>
      <c r="G36" s="395">
        <v>2004</v>
      </c>
    </row>
    <row r="37" spans="1:7" s="398" customFormat="1" ht="3" customHeight="1" x14ac:dyDescent="0.2">
      <c r="C37" s="403"/>
      <c r="F37" s="403"/>
    </row>
    <row r="38" spans="1:7" s="398" customFormat="1" ht="3" customHeight="1" x14ac:dyDescent="0.2">
      <c r="A38" s="396"/>
      <c r="B38" s="396"/>
      <c r="C38" s="413"/>
      <c r="D38" s="396"/>
      <c r="E38" s="396"/>
      <c r="F38" s="413"/>
      <c r="G38" s="396"/>
    </row>
    <row r="39" spans="1:7" s="398" customFormat="1" ht="20.100000000000001" customHeight="1" x14ac:dyDescent="0.2">
      <c r="A39" s="491" t="s">
        <v>297</v>
      </c>
      <c r="B39" s="493">
        <v>2001311635</v>
      </c>
      <c r="C39" s="493">
        <v>2345724055</v>
      </c>
      <c r="D39" s="493">
        <v>2587602760</v>
      </c>
      <c r="E39" s="493">
        <v>2934692532</v>
      </c>
      <c r="F39" s="493">
        <v>3237068299</v>
      </c>
      <c r="G39" s="493">
        <v>3516301321</v>
      </c>
    </row>
    <row r="40" spans="1:7" s="398" customFormat="1" ht="20.100000000000001" customHeight="1" x14ac:dyDescent="0.2">
      <c r="A40" s="492" t="s">
        <v>387</v>
      </c>
      <c r="B40" s="494">
        <v>505980550</v>
      </c>
      <c r="C40" s="494">
        <v>584757544</v>
      </c>
      <c r="D40" s="494">
        <v>656891070</v>
      </c>
      <c r="E40" s="494">
        <v>702576330</v>
      </c>
      <c r="F40" s="494">
        <v>759281120</v>
      </c>
      <c r="G40" s="494">
        <v>825407887</v>
      </c>
    </row>
    <row r="41" spans="1:7" s="398" customFormat="1" ht="20.100000000000001" customHeight="1" x14ac:dyDescent="0.2">
      <c r="A41" s="491" t="s">
        <v>388</v>
      </c>
      <c r="B41" s="493">
        <v>1495331085</v>
      </c>
      <c r="C41" s="493">
        <v>1760966511</v>
      </c>
      <c r="D41" s="493">
        <v>1930711690</v>
      </c>
      <c r="E41" s="493">
        <v>2232116202</v>
      </c>
      <c r="F41" s="493">
        <v>2477787179</v>
      </c>
      <c r="G41" s="493">
        <v>2690893434</v>
      </c>
    </row>
    <row r="42" spans="1:7" s="398" customFormat="1" ht="20.100000000000001" customHeight="1" x14ac:dyDescent="0.2">
      <c r="A42" s="492" t="s">
        <v>310</v>
      </c>
      <c r="B42" s="494">
        <v>159819660</v>
      </c>
      <c r="C42" s="494">
        <v>181846881</v>
      </c>
      <c r="D42" s="494">
        <v>196672035</v>
      </c>
      <c r="E42" s="494">
        <v>212659504</v>
      </c>
      <c r="F42" s="494">
        <v>239617971</v>
      </c>
      <c r="G42" s="494">
        <v>265768058</v>
      </c>
    </row>
    <row r="43" spans="1:7" s="398" customFormat="1" ht="20.100000000000001" customHeight="1" x14ac:dyDescent="0.2">
      <c r="A43" s="491" t="s">
        <v>389</v>
      </c>
      <c r="B43" s="493">
        <v>1335511425</v>
      </c>
      <c r="C43" s="493">
        <v>1579119630</v>
      </c>
      <c r="D43" s="493">
        <v>1734039655</v>
      </c>
      <c r="E43" s="493">
        <v>2019456698</v>
      </c>
      <c r="F43" s="493">
        <v>2238169208</v>
      </c>
      <c r="G43" s="493">
        <v>2425125376</v>
      </c>
    </row>
    <row r="44" spans="1:7" s="398" customFormat="1" ht="20.100000000000001" customHeight="1" x14ac:dyDescent="0.2">
      <c r="A44" s="492" t="s">
        <v>383</v>
      </c>
      <c r="B44" s="493"/>
      <c r="C44" s="493"/>
      <c r="D44" s="493"/>
      <c r="E44" s="493"/>
      <c r="F44" s="493"/>
      <c r="G44" s="493"/>
    </row>
    <row r="45" spans="1:7" s="398" customFormat="1" ht="24.95" customHeight="1" x14ac:dyDescent="0.2">
      <c r="A45" s="492" t="s">
        <v>384</v>
      </c>
      <c r="B45" s="494">
        <v>76502735</v>
      </c>
      <c r="C45" s="494">
        <v>84710301</v>
      </c>
      <c r="D45" s="494">
        <v>88465101</v>
      </c>
      <c r="E45" s="494">
        <v>94065068</v>
      </c>
      <c r="F45" s="494">
        <v>96576533</v>
      </c>
      <c r="G45" s="494">
        <v>109074189</v>
      </c>
    </row>
    <row r="46" spans="1:7" s="398" customFormat="1" ht="20.100000000000001" customHeight="1" x14ac:dyDescent="0.2">
      <c r="A46" s="492" t="s">
        <v>385</v>
      </c>
      <c r="B46" s="494">
        <v>1428250</v>
      </c>
      <c r="C46" s="494">
        <v>1940002</v>
      </c>
      <c r="D46" s="494">
        <v>2390878</v>
      </c>
      <c r="E46" s="494">
        <v>2022425</v>
      </c>
      <c r="F46" s="494">
        <v>2601432</v>
      </c>
      <c r="G46" s="494">
        <v>6370291</v>
      </c>
    </row>
    <row r="47" spans="1:7" s="398" customFormat="1" ht="20.100000000000001" customHeight="1" x14ac:dyDescent="0.2">
      <c r="A47" s="492" t="s">
        <v>386</v>
      </c>
      <c r="B47" s="494">
        <v>75074485</v>
      </c>
      <c r="C47" s="494">
        <v>82770300</v>
      </c>
      <c r="D47" s="494">
        <v>86074223</v>
      </c>
      <c r="E47" s="494">
        <v>92042643</v>
      </c>
      <c r="F47" s="494">
        <v>93975101</v>
      </c>
      <c r="G47" s="494">
        <v>102703898</v>
      </c>
    </row>
    <row r="48" spans="1:7" s="398" customFormat="1" ht="20.100000000000001" customHeight="1" x14ac:dyDescent="0.2">
      <c r="A48" s="491" t="s">
        <v>390</v>
      </c>
      <c r="B48" s="493">
        <v>1259008690</v>
      </c>
      <c r="C48" s="493">
        <v>1494409329</v>
      </c>
      <c r="D48" s="493">
        <v>1645574554</v>
      </c>
      <c r="E48" s="493">
        <v>1925391630</v>
      </c>
      <c r="F48" s="493">
        <v>2141592675</v>
      </c>
      <c r="G48" s="493">
        <v>2316051186</v>
      </c>
    </row>
    <row r="49" spans="1:7" ht="3" customHeight="1" x14ac:dyDescent="0.2">
      <c r="B49">
        <v>3632458581</v>
      </c>
      <c r="C49">
        <v>4392954009</v>
      </c>
      <c r="D49">
        <v>4649753885</v>
      </c>
      <c r="E49">
        <v>5028172773</v>
      </c>
      <c r="F49">
        <v>5545524432</v>
      </c>
      <c r="G49">
        <v>6227946027</v>
      </c>
    </row>
    <row r="50" spans="1:7" ht="3" customHeight="1" x14ac:dyDescent="0.2">
      <c r="A50" s="389"/>
      <c r="B50" s="389"/>
      <c r="C50" s="389"/>
      <c r="D50" s="389"/>
      <c r="E50" s="389"/>
      <c r="F50" s="389"/>
      <c r="G50" s="389"/>
    </row>
    <row r="51" spans="1:7" ht="11.1" customHeight="1" x14ac:dyDescent="0.2">
      <c r="A51" s="416" t="s">
        <v>607</v>
      </c>
      <c r="B51" s="391"/>
      <c r="C51" s="391"/>
      <c r="D51" s="391"/>
      <c r="E51" s="391"/>
      <c r="F51" s="391"/>
      <c r="G51" s="391"/>
    </row>
  </sheetData>
  <phoneticPr fontId="21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2.75" x14ac:dyDescent="0.2"/>
  <cols>
    <col min="1" max="1" width="32.85546875" style="534" customWidth="1"/>
    <col min="2" max="2" width="8" style="534" customWidth="1"/>
    <col min="3" max="4" width="10" style="534" customWidth="1"/>
    <col min="5" max="5" width="9.85546875" style="534" customWidth="1"/>
    <col min="6" max="6" width="10" style="534" customWidth="1"/>
    <col min="7" max="7" width="1.85546875" style="534" customWidth="1"/>
    <col min="8" max="8" width="9.85546875" style="534" customWidth="1"/>
    <col min="9" max="16384" width="11.42578125" style="534"/>
  </cols>
  <sheetData>
    <row r="1" spans="1:8" ht="24.75" customHeight="1" x14ac:dyDescent="0.2"/>
    <row r="2" spans="1:8" ht="12.75" customHeight="1" x14ac:dyDescent="0.2">
      <c r="A2" s="535" t="s">
        <v>630</v>
      </c>
      <c r="H2" s="536" t="s">
        <v>785</v>
      </c>
    </row>
    <row r="3" spans="1:8" ht="12.75" customHeight="1" x14ac:dyDescent="0.2">
      <c r="A3" s="535" t="s">
        <v>631</v>
      </c>
      <c r="H3" s="536" t="s">
        <v>96</v>
      </c>
    </row>
    <row r="4" spans="1:8" ht="12.75" customHeight="1" x14ac:dyDescent="0.2">
      <c r="A4" s="535" t="s">
        <v>479</v>
      </c>
      <c r="E4" s="534" t="s">
        <v>230</v>
      </c>
    </row>
    <row r="5" spans="1:8" ht="12.75" customHeight="1" x14ac:dyDescent="0.2">
      <c r="A5" s="537" t="s">
        <v>635</v>
      </c>
      <c r="D5" s="534" t="s">
        <v>230</v>
      </c>
    </row>
    <row r="6" spans="1:8" ht="3" customHeight="1" x14ac:dyDescent="0.2"/>
    <row r="7" spans="1:8" ht="3" customHeight="1" x14ac:dyDescent="0.2">
      <c r="A7" s="539"/>
      <c r="B7" s="539"/>
      <c r="C7" s="539"/>
      <c r="D7" s="539"/>
      <c r="E7" s="539"/>
      <c r="F7" s="539"/>
      <c r="G7" s="539"/>
      <c r="H7" s="539"/>
    </row>
    <row r="8" spans="1:8" s="542" customFormat="1" ht="12" customHeight="1" x14ac:dyDescent="0.2">
      <c r="A8" s="540" t="s">
        <v>220</v>
      </c>
      <c r="B8" s="540"/>
      <c r="C8" s="560">
        <v>2003</v>
      </c>
      <c r="D8" s="560">
        <v>2004</v>
      </c>
      <c r="E8" s="540">
        <v>2005</v>
      </c>
      <c r="F8" s="540">
        <v>2006</v>
      </c>
      <c r="G8" s="540"/>
      <c r="H8" s="560">
        <v>2007</v>
      </c>
    </row>
    <row r="9" spans="1:8" s="542" customFormat="1" ht="3" customHeight="1" x14ac:dyDescent="0.2">
      <c r="C9" s="549"/>
      <c r="F9" s="549"/>
      <c r="G9" s="549"/>
    </row>
    <row r="10" spans="1:8" s="542" customFormat="1" ht="3" customHeight="1" x14ac:dyDescent="0.2">
      <c r="A10" s="558"/>
      <c r="B10" s="558"/>
      <c r="C10" s="559"/>
      <c r="D10" s="558"/>
      <c r="E10" s="558"/>
      <c r="F10" s="559"/>
      <c r="G10" s="559"/>
      <c r="H10" s="558"/>
    </row>
    <row r="11" spans="1:8" s="542" customFormat="1" ht="20.100000000000001" customHeight="1" x14ac:dyDescent="0.2">
      <c r="A11" s="565" t="s">
        <v>297</v>
      </c>
      <c r="B11" s="566"/>
      <c r="C11" s="566">
        <v>263824.32400000002</v>
      </c>
      <c r="D11" s="566">
        <v>289062.79599999997</v>
      </c>
      <c r="E11" s="566">
        <v>312382.929</v>
      </c>
      <c r="F11" s="566">
        <v>333398.20500000002</v>
      </c>
      <c r="G11" s="566"/>
      <c r="H11" s="566">
        <v>359686.03600000002</v>
      </c>
    </row>
    <row r="12" spans="1:8" s="542" customFormat="1" ht="20.100000000000001" customHeight="1" x14ac:dyDescent="0.2">
      <c r="A12" s="567" t="s">
        <v>387</v>
      </c>
      <c r="B12" s="568"/>
      <c r="C12" s="568">
        <v>69058.429000000004</v>
      </c>
      <c r="D12" s="568">
        <v>73980.664999999994</v>
      </c>
      <c r="E12" s="568">
        <v>80054.11</v>
      </c>
      <c r="F12" s="568">
        <v>84195.046000000002</v>
      </c>
      <c r="G12" s="568"/>
      <c r="H12" s="568">
        <v>90953.66</v>
      </c>
    </row>
    <row r="13" spans="1:8" s="542" customFormat="1" ht="20.100000000000001" customHeight="1" x14ac:dyDescent="0.2">
      <c r="A13" s="565" t="s">
        <v>388</v>
      </c>
      <c r="B13" s="566"/>
      <c r="C13" s="566">
        <v>194765.89499999999</v>
      </c>
      <c r="D13" s="566">
        <v>215082.13099999999</v>
      </c>
      <c r="E13" s="566">
        <v>232328.81899999999</v>
      </c>
      <c r="F13" s="566">
        <v>249203.15900000001</v>
      </c>
      <c r="G13" s="566"/>
      <c r="H13" s="566">
        <v>268732.37599999999</v>
      </c>
    </row>
    <row r="14" spans="1:8" s="542" customFormat="1" ht="20.100000000000001" customHeight="1" x14ac:dyDescent="0.2">
      <c r="A14" s="567" t="s">
        <v>310</v>
      </c>
      <c r="B14" s="568"/>
      <c r="C14" s="568">
        <v>31205.405999999999</v>
      </c>
      <c r="D14" s="568">
        <v>34452.678999999996</v>
      </c>
      <c r="E14" s="568">
        <v>36401.839</v>
      </c>
      <c r="F14" s="568">
        <v>39892.813999999998</v>
      </c>
      <c r="G14" s="568"/>
      <c r="H14" s="568">
        <v>42008.091</v>
      </c>
    </row>
    <row r="15" spans="1:8" s="542" customFormat="1" ht="20.100000000000001" customHeight="1" x14ac:dyDescent="0.2">
      <c r="A15" s="565" t="s">
        <v>389</v>
      </c>
      <c r="B15" s="566"/>
      <c r="C15" s="566">
        <v>163560.489</v>
      </c>
      <c r="D15" s="566">
        <v>180629.45199999999</v>
      </c>
      <c r="E15" s="566">
        <v>195926.98</v>
      </c>
      <c r="F15" s="566">
        <v>209310.345</v>
      </c>
      <c r="G15" s="566"/>
      <c r="H15" s="566">
        <v>226724.285</v>
      </c>
    </row>
    <row r="16" spans="1:8" s="542" customFormat="1" ht="14.45" customHeight="1" x14ac:dyDescent="0.2">
      <c r="A16" s="567" t="s">
        <v>383</v>
      </c>
      <c r="B16" s="566"/>
      <c r="C16" s="566"/>
      <c r="D16" s="566"/>
      <c r="E16" s="566"/>
      <c r="F16" s="566"/>
      <c r="G16" s="566"/>
      <c r="H16" s="566"/>
    </row>
    <row r="17" spans="1:8" s="542" customFormat="1" ht="14.45" customHeight="1" x14ac:dyDescent="0.2">
      <c r="A17" s="567" t="s">
        <v>384</v>
      </c>
      <c r="B17" s="568"/>
      <c r="C17" s="568" t="s">
        <v>622</v>
      </c>
      <c r="D17" s="568" t="s">
        <v>622</v>
      </c>
      <c r="E17" s="568" t="s">
        <v>622</v>
      </c>
      <c r="F17" s="568" t="s">
        <v>622</v>
      </c>
      <c r="G17" s="568"/>
      <c r="H17" s="568" t="s">
        <v>622</v>
      </c>
    </row>
    <row r="18" spans="1:8" s="542" customFormat="1" ht="20.100000000000001" customHeight="1" x14ac:dyDescent="0.2">
      <c r="A18" s="567" t="s">
        <v>385</v>
      </c>
      <c r="B18" s="568"/>
      <c r="C18" s="568" t="s">
        <v>622</v>
      </c>
      <c r="D18" s="568" t="s">
        <v>622</v>
      </c>
      <c r="E18" s="568" t="s">
        <v>622</v>
      </c>
      <c r="F18" s="568" t="s">
        <v>622</v>
      </c>
      <c r="G18" s="568"/>
      <c r="H18" s="568" t="s">
        <v>622</v>
      </c>
    </row>
    <row r="19" spans="1:8" s="542" customFormat="1" ht="20.100000000000001" customHeight="1" x14ac:dyDescent="0.2">
      <c r="A19" s="567" t="s">
        <v>386</v>
      </c>
      <c r="B19" s="568"/>
      <c r="C19" s="568" t="s">
        <v>622</v>
      </c>
      <c r="D19" s="568" t="s">
        <v>622</v>
      </c>
      <c r="E19" s="568" t="s">
        <v>622</v>
      </c>
      <c r="F19" s="568" t="s">
        <v>622</v>
      </c>
      <c r="G19" s="568"/>
      <c r="H19" s="568" t="s">
        <v>622</v>
      </c>
    </row>
    <row r="20" spans="1:8" s="542" customFormat="1" ht="20.100000000000001" customHeight="1" x14ac:dyDescent="0.2">
      <c r="A20" s="565" t="s">
        <v>390</v>
      </c>
      <c r="B20" s="566"/>
      <c r="C20" s="566">
        <v>163560.489</v>
      </c>
      <c r="D20" s="568">
        <v>180629.45199999999</v>
      </c>
      <c r="E20" s="568">
        <v>195926.98</v>
      </c>
      <c r="F20" s="568">
        <v>209310.345</v>
      </c>
      <c r="G20" s="568"/>
      <c r="H20" s="568">
        <v>226724.285</v>
      </c>
    </row>
    <row r="21" spans="1:8" ht="3" customHeight="1" x14ac:dyDescent="0.2">
      <c r="B21" s="534">
        <v>1007874773</v>
      </c>
      <c r="C21" s="534">
        <v>1142660186</v>
      </c>
      <c r="D21" s="534">
        <v>1427930477</v>
      </c>
      <c r="E21" s="534">
        <v>1993602626</v>
      </c>
      <c r="F21" s="534">
        <v>2511598170</v>
      </c>
      <c r="H21" s="534">
        <v>3034682902</v>
      </c>
    </row>
    <row r="22" spans="1:8" ht="3" customHeight="1" x14ac:dyDescent="0.2">
      <c r="A22" s="539"/>
      <c r="B22" s="539"/>
      <c r="C22" s="539"/>
      <c r="D22" s="539"/>
      <c r="E22" s="539"/>
      <c r="F22" s="539"/>
      <c r="G22" s="539"/>
      <c r="H22" s="539"/>
    </row>
    <row r="23" spans="1:8" ht="23.1" customHeight="1" x14ac:dyDescent="0.2">
      <c r="A23" s="551"/>
      <c r="B23" s="551"/>
      <c r="C23" s="551"/>
      <c r="D23" s="551"/>
      <c r="E23" s="551"/>
      <c r="F23" s="551"/>
      <c r="G23" s="551"/>
      <c r="H23" s="551"/>
    </row>
    <row r="24" spans="1:8" ht="23.1" customHeight="1" x14ac:dyDescent="0.2">
      <c r="A24" s="551"/>
      <c r="B24" s="551"/>
      <c r="C24" s="551"/>
      <c r="D24" s="551"/>
      <c r="E24" s="551"/>
      <c r="F24" s="551"/>
      <c r="G24" s="551"/>
      <c r="H24" s="551"/>
    </row>
    <row r="25" spans="1:8" ht="23.1" customHeight="1" x14ac:dyDescent="0.2">
      <c r="A25" s="551"/>
      <c r="B25" s="551"/>
      <c r="C25" s="551"/>
      <c r="D25" s="551"/>
      <c r="E25" s="551"/>
      <c r="F25" s="551"/>
      <c r="G25" s="551"/>
      <c r="H25" s="551"/>
    </row>
    <row r="26" spans="1:8" ht="23.1" customHeight="1" x14ac:dyDescent="0.2">
      <c r="A26" s="551"/>
      <c r="B26" s="551"/>
      <c r="C26" s="551"/>
      <c r="D26" s="551"/>
      <c r="E26" s="551"/>
      <c r="F26" s="551"/>
      <c r="G26" s="551"/>
      <c r="H26" s="551"/>
    </row>
    <row r="27" spans="1:8" ht="23.1" customHeight="1" x14ac:dyDescent="0.2">
      <c r="A27" s="551"/>
      <c r="B27" s="551"/>
      <c r="C27" s="551"/>
      <c r="D27" s="551"/>
      <c r="E27" s="551"/>
      <c r="F27" s="551"/>
      <c r="G27" s="551"/>
      <c r="H27" s="551"/>
    </row>
    <row r="28" spans="1:8" ht="23.1" customHeight="1" x14ac:dyDescent="0.2">
      <c r="A28" s="551"/>
      <c r="B28" s="551"/>
      <c r="C28" s="551"/>
      <c r="D28" s="551"/>
      <c r="E28" s="551"/>
      <c r="F28" s="551"/>
      <c r="G28" s="551"/>
      <c r="H28" s="551"/>
    </row>
    <row r="29" spans="1:8" ht="23.1" customHeight="1" x14ac:dyDescent="0.2">
      <c r="A29" s="551"/>
      <c r="B29" s="551"/>
      <c r="C29" s="551"/>
      <c r="D29" s="551"/>
      <c r="E29" s="551"/>
      <c r="F29" s="551"/>
      <c r="G29" s="551"/>
      <c r="H29" s="551"/>
    </row>
    <row r="30" spans="1:8" ht="12.75" customHeight="1" x14ac:dyDescent="0.2">
      <c r="A30" s="535" t="s">
        <v>630</v>
      </c>
      <c r="H30" s="536" t="s">
        <v>785</v>
      </c>
    </row>
    <row r="31" spans="1:8" ht="12.75" customHeight="1" x14ac:dyDescent="0.2">
      <c r="A31" s="535" t="s">
        <v>631</v>
      </c>
      <c r="H31" s="536" t="s">
        <v>257</v>
      </c>
    </row>
    <row r="32" spans="1:8" ht="12.75" customHeight="1" x14ac:dyDescent="0.2">
      <c r="A32" s="535" t="s">
        <v>479</v>
      </c>
      <c r="E32" s="534" t="s">
        <v>230</v>
      </c>
    </row>
    <row r="33" spans="1:8" ht="12.75" customHeight="1" x14ac:dyDescent="0.2">
      <c r="A33" s="537" t="s">
        <v>635</v>
      </c>
      <c r="D33" s="534" t="s">
        <v>230</v>
      </c>
    </row>
    <row r="34" spans="1:8" ht="3" customHeight="1" x14ac:dyDescent="0.2"/>
    <row r="35" spans="1:8" ht="3" customHeight="1" x14ac:dyDescent="0.2">
      <c r="A35" s="561"/>
      <c r="B35" s="561"/>
      <c r="C35" s="561"/>
      <c r="D35" s="561"/>
      <c r="E35" s="561"/>
      <c r="F35" s="561"/>
      <c r="G35" s="561"/>
      <c r="H35" s="561"/>
    </row>
    <row r="36" spans="1:8" s="542" customFormat="1" ht="14.1" customHeight="1" x14ac:dyDescent="0.2">
      <c r="A36" s="540" t="s">
        <v>220</v>
      </c>
      <c r="B36" s="540"/>
      <c r="C36" s="560">
        <v>2008</v>
      </c>
      <c r="D36" s="540">
        <v>2009</v>
      </c>
      <c r="E36" s="540">
        <v>2010</v>
      </c>
      <c r="F36" s="560">
        <v>2011</v>
      </c>
      <c r="G36" s="669" t="s">
        <v>649</v>
      </c>
      <c r="H36" s="540">
        <v>2012</v>
      </c>
    </row>
    <row r="37" spans="1:8" s="542" customFormat="1" ht="3" customHeight="1" x14ac:dyDescent="0.2">
      <c r="C37" s="549"/>
      <c r="F37" s="549"/>
      <c r="G37" s="549"/>
    </row>
    <row r="38" spans="1:8" s="542" customFormat="1" ht="3" customHeight="1" x14ac:dyDescent="0.2">
      <c r="A38" s="558"/>
      <c r="B38" s="558"/>
      <c r="C38" s="559"/>
      <c r="D38" s="558"/>
      <c r="E38" s="558"/>
      <c r="F38" s="559"/>
      <c r="G38" s="559"/>
      <c r="H38" s="558"/>
    </row>
    <row r="39" spans="1:8" s="542" customFormat="1" ht="20.100000000000001" customHeight="1" x14ac:dyDescent="0.2">
      <c r="A39" s="565" t="s">
        <v>297</v>
      </c>
      <c r="B39" s="566"/>
      <c r="C39" s="566">
        <v>388406.87</v>
      </c>
      <c r="D39" s="566">
        <v>382419.29800000001</v>
      </c>
      <c r="E39" s="566">
        <v>388062.02500000014</v>
      </c>
      <c r="F39" s="566">
        <v>419516.462</v>
      </c>
      <c r="G39" s="566"/>
      <c r="H39" s="566">
        <v>442686.42100000003</v>
      </c>
    </row>
    <row r="40" spans="1:8" s="542" customFormat="1" ht="20.100000000000001" customHeight="1" x14ac:dyDescent="0.2">
      <c r="A40" s="567" t="s">
        <v>387</v>
      </c>
      <c r="B40" s="568"/>
      <c r="C40" s="568">
        <v>99551.798999999999</v>
      </c>
      <c r="D40" s="568">
        <v>99142.857999999993</v>
      </c>
      <c r="E40" s="568">
        <v>97392.006000000008</v>
      </c>
      <c r="F40" s="568">
        <v>105081.868</v>
      </c>
      <c r="G40" s="568"/>
      <c r="H40" s="568">
        <v>111644.82</v>
      </c>
    </row>
    <row r="41" spans="1:8" s="542" customFormat="1" ht="20.100000000000001" customHeight="1" x14ac:dyDescent="0.2">
      <c r="A41" s="565" t="s">
        <v>388</v>
      </c>
      <c r="B41" s="566"/>
      <c r="C41" s="566">
        <v>288855.071</v>
      </c>
      <c r="D41" s="566">
        <v>283276.44</v>
      </c>
      <c r="E41" s="566">
        <v>290670.01900000015</v>
      </c>
      <c r="F41" s="566">
        <v>314434.59399999998</v>
      </c>
      <c r="G41" s="566"/>
      <c r="H41" s="566">
        <v>331041.60100000002</v>
      </c>
    </row>
    <row r="42" spans="1:8" s="542" customFormat="1" ht="20.100000000000001" customHeight="1" x14ac:dyDescent="0.2">
      <c r="A42" s="567" t="s">
        <v>310</v>
      </c>
      <c r="B42" s="568"/>
      <c r="C42" s="568">
        <v>46987.847000000002</v>
      </c>
      <c r="D42" s="568">
        <v>56383.38</v>
      </c>
      <c r="E42" s="568">
        <v>36239.447</v>
      </c>
      <c r="F42" s="568">
        <v>34118.262999999999</v>
      </c>
      <c r="G42" s="568"/>
      <c r="H42" s="568">
        <v>41730.910000000003</v>
      </c>
    </row>
    <row r="43" spans="1:8" s="542" customFormat="1" ht="20.100000000000001" customHeight="1" x14ac:dyDescent="0.2">
      <c r="A43" s="565" t="s">
        <v>389</v>
      </c>
      <c r="B43" s="566"/>
      <c r="C43" s="566">
        <v>241867.22399999999</v>
      </c>
      <c r="D43" s="566">
        <v>226893.06</v>
      </c>
      <c r="E43" s="566">
        <v>254430.57200000016</v>
      </c>
      <c r="F43" s="566">
        <v>280316.33100000001</v>
      </c>
      <c r="G43" s="566"/>
      <c r="H43" s="566">
        <v>289310.69099999999</v>
      </c>
    </row>
    <row r="44" spans="1:8" s="542" customFormat="1" ht="14.45" customHeight="1" x14ac:dyDescent="0.2">
      <c r="A44" s="567" t="s">
        <v>383</v>
      </c>
      <c r="B44" s="566"/>
    </row>
    <row r="45" spans="1:8" s="542" customFormat="1" ht="14.45" customHeight="1" x14ac:dyDescent="0.2">
      <c r="A45" s="567" t="s">
        <v>384</v>
      </c>
      <c r="B45" s="568"/>
      <c r="C45" s="566" t="s">
        <v>622</v>
      </c>
      <c r="D45" s="566" t="s">
        <v>622</v>
      </c>
      <c r="E45" s="566" t="s">
        <v>622</v>
      </c>
      <c r="F45" s="566" t="s">
        <v>622</v>
      </c>
      <c r="G45" s="566"/>
      <c r="H45" s="566" t="s">
        <v>622</v>
      </c>
    </row>
    <row r="46" spans="1:8" s="542" customFormat="1" ht="20.100000000000001" customHeight="1" x14ac:dyDescent="0.2">
      <c r="A46" s="567" t="s">
        <v>385</v>
      </c>
      <c r="B46" s="568"/>
      <c r="C46" s="568" t="s">
        <v>622</v>
      </c>
      <c r="D46" s="568" t="s">
        <v>622</v>
      </c>
      <c r="E46" s="568" t="s">
        <v>622</v>
      </c>
      <c r="F46" s="568" t="s">
        <v>622</v>
      </c>
      <c r="G46" s="568"/>
      <c r="H46" s="568" t="s">
        <v>622</v>
      </c>
    </row>
    <row r="47" spans="1:8" s="542" customFormat="1" ht="20.100000000000001" customHeight="1" x14ac:dyDescent="0.2">
      <c r="A47" s="567" t="s">
        <v>386</v>
      </c>
      <c r="B47" s="568"/>
      <c r="C47" s="568" t="s">
        <v>622</v>
      </c>
      <c r="D47" s="568" t="s">
        <v>622</v>
      </c>
      <c r="E47" s="568" t="s">
        <v>622</v>
      </c>
      <c r="F47" s="568" t="s">
        <v>622</v>
      </c>
      <c r="G47" s="568"/>
      <c r="H47" s="568" t="s">
        <v>622</v>
      </c>
    </row>
    <row r="48" spans="1:8" s="542" customFormat="1" ht="20.100000000000001" customHeight="1" x14ac:dyDescent="0.2">
      <c r="A48" s="565" t="s">
        <v>390</v>
      </c>
      <c r="B48" s="566"/>
      <c r="C48" s="568">
        <v>241867.22399999999</v>
      </c>
      <c r="D48" s="568">
        <v>226893.06</v>
      </c>
      <c r="E48" s="568">
        <v>254430.57200000016</v>
      </c>
      <c r="F48" s="568">
        <v>280316.33100000001</v>
      </c>
      <c r="G48" s="568"/>
      <c r="H48" s="568">
        <v>289310.69099999999</v>
      </c>
    </row>
    <row r="49" spans="1:8" ht="3" customHeight="1" x14ac:dyDescent="0.2">
      <c r="B49" s="534">
        <v>3632458581</v>
      </c>
      <c r="C49" s="534">
        <v>4392954009</v>
      </c>
      <c r="D49" s="534">
        <v>4649753885</v>
      </c>
      <c r="E49" s="534">
        <v>5028172773</v>
      </c>
      <c r="F49" s="534">
        <v>5545524432</v>
      </c>
      <c r="H49" s="534">
        <v>6227946027</v>
      </c>
    </row>
    <row r="50" spans="1:8" ht="3" customHeight="1" x14ac:dyDescent="0.2">
      <c r="A50" s="539"/>
      <c r="B50" s="539"/>
      <c r="C50" s="539"/>
      <c r="D50" s="539"/>
      <c r="E50" s="539"/>
      <c r="F50" s="539"/>
      <c r="G50" s="539"/>
      <c r="H50" s="539"/>
    </row>
    <row r="51" spans="1:8" ht="11.1" customHeight="1" x14ac:dyDescent="0.2">
      <c r="A51" s="637" t="s">
        <v>872</v>
      </c>
      <c r="B51" s="551"/>
      <c r="C51" s="551"/>
      <c r="D51" s="551"/>
      <c r="E51" s="551"/>
      <c r="F51" s="551"/>
      <c r="G51" s="551"/>
      <c r="H51" s="551"/>
    </row>
    <row r="52" spans="1:8" ht="11.1" customHeight="1" x14ac:dyDescent="0.2">
      <c r="A52" s="637" t="s">
        <v>905</v>
      </c>
      <c r="B52" s="551"/>
      <c r="C52" s="551"/>
      <c r="D52" s="551"/>
      <c r="E52" s="551"/>
      <c r="F52" s="551"/>
      <c r="G52" s="551"/>
      <c r="H52" s="551"/>
    </row>
    <row r="53" spans="1:8" x14ac:dyDescent="0.2">
      <c r="A53" s="637"/>
    </row>
  </sheetData>
  <phoneticPr fontId="5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2.75" x14ac:dyDescent="0.2"/>
  <cols>
    <col min="1" max="1" width="32.85546875" style="534" customWidth="1"/>
    <col min="2" max="2" width="7.7109375" style="534" customWidth="1"/>
    <col min="3" max="4" width="10" style="534" customWidth="1"/>
    <col min="5" max="5" width="9.85546875" style="534" customWidth="1"/>
    <col min="6" max="6" width="10" style="534" customWidth="1"/>
    <col min="7" max="7" width="1.85546875" style="534" customWidth="1"/>
    <col min="8" max="8" width="9.85546875" style="534" customWidth="1"/>
    <col min="9" max="16384" width="11.42578125" style="534"/>
  </cols>
  <sheetData>
    <row r="1" spans="1:8" ht="24.75" customHeight="1" x14ac:dyDescent="0.2"/>
    <row r="2" spans="1:8" ht="12.75" customHeight="1" x14ac:dyDescent="0.2">
      <c r="A2" s="535" t="s">
        <v>650</v>
      </c>
      <c r="H2" s="536" t="s">
        <v>786</v>
      </c>
    </row>
    <row r="3" spans="1:8" ht="12.75" customHeight="1" x14ac:dyDescent="0.2">
      <c r="A3" s="535" t="s">
        <v>651</v>
      </c>
      <c r="H3" s="536" t="s">
        <v>96</v>
      </c>
    </row>
    <row r="4" spans="1:8" ht="12.75" customHeight="1" x14ac:dyDescent="0.2">
      <c r="A4" s="535" t="s">
        <v>479</v>
      </c>
      <c r="E4" s="534" t="s">
        <v>230</v>
      </c>
    </row>
    <row r="5" spans="1:8" ht="12.75" customHeight="1" x14ac:dyDescent="0.2">
      <c r="A5" s="537" t="s">
        <v>635</v>
      </c>
      <c r="D5" s="534" t="s">
        <v>230</v>
      </c>
    </row>
    <row r="6" spans="1:8" ht="3" customHeight="1" x14ac:dyDescent="0.2"/>
    <row r="7" spans="1:8" ht="3" customHeight="1" x14ac:dyDescent="0.2">
      <c r="A7" s="539"/>
      <c r="B7" s="539"/>
      <c r="C7" s="539"/>
      <c r="D7" s="539"/>
      <c r="E7" s="539"/>
      <c r="F7" s="539"/>
      <c r="G7" s="539"/>
      <c r="H7" s="539"/>
    </row>
    <row r="8" spans="1:8" s="542" customFormat="1" ht="12" customHeight="1" x14ac:dyDescent="0.2">
      <c r="A8" s="540" t="s">
        <v>220</v>
      </c>
      <c r="B8" s="540"/>
      <c r="C8" s="560">
        <v>2003</v>
      </c>
      <c r="D8" s="560">
        <v>2004</v>
      </c>
      <c r="E8" s="540">
        <v>2005</v>
      </c>
      <c r="F8" s="540">
        <v>2006</v>
      </c>
      <c r="G8" s="540"/>
      <c r="H8" s="560">
        <v>2007</v>
      </c>
    </row>
    <row r="9" spans="1:8" s="542" customFormat="1" ht="3" customHeight="1" x14ac:dyDescent="0.2">
      <c r="C9" s="549"/>
      <c r="F9" s="549"/>
      <c r="G9" s="549"/>
    </row>
    <row r="10" spans="1:8" s="542" customFormat="1" ht="3" customHeight="1" x14ac:dyDescent="0.2">
      <c r="A10" s="558"/>
      <c r="B10" s="558"/>
      <c r="C10" s="559"/>
      <c r="D10" s="558"/>
      <c r="E10" s="558"/>
      <c r="F10" s="559"/>
      <c r="G10" s="559"/>
      <c r="H10" s="558"/>
    </row>
    <row r="11" spans="1:8" s="542" customFormat="1" ht="20.100000000000001" customHeight="1" x14ac:dyDescent="0.2">
      <c r="A11" s="565" t="s">
        <v>297</v>
      </c>
      <c r="B11" s="566"/>
      <c r="C11" s="566">
        <v>322071.12500000006</v>
      </c>
      <c r="D11" s="566">
        <v>349107.391</v>
      </c>
      <c r="E11" s="566">
        <v>382018.1860000001</v>
      </c>
      <c r="F11" s="566">
        <v>414100.53900000011</v>
      </c>
      <c r="H11" s="566">
        <v>444666.114</v>
      </c>
    </row>
    <row r="12" spans="1:8" s="542" customFormat="1" ht="20.100000000000001" customHeight="1" x14ac:dyDescent="0.2">
      <c r="A12" s="567" t="s">
        <v>387</v>
      </c>
      <c r="B12" s="568"/>
      <c r="C12" s="568">
        <v>55114.735000000001</v>
      </c>
      <c r="D12" s="568">
        <v>59159.214</v>
      </c>
      <c r="E12" s="568">
        <v>64653.713999999993</v>
      </c>
      <c r="F12" s="568">
        <v>69597.976999999999</v>
      </c>
      <c r="H12" s="568">
        <v>74207.571000000011</v>
      </c>
    </row>
    <row r="13" spans="1:8" s="542" customFormat="1" ht="20.100000000000001" customHeight="1" x14ac:dyDescent="0.2">
      <c r="A13" s="565" t="s">
        <v>388</v>
      </c>
      <c r="B13" s="566"/>
      <c r="C13" s="566">
        <v>266956.39000000007</v>
      </c>
      <c r="D13" s="566">
        <v>289948.17700000003</v>
      </c>
      <c r="E13" s="566">
        <v>317364.47200000013</v>
      </c>
      <c r="F13" s="566">
        <v>344502.56200000009</v>
      </c>
      <c r="H13" s="566">
        <v>370458.54300000001</v>
      </c>
    </row>
    <row r="14" spans="1:8" s="542" customFormat="1" ht="20.100000000000001" customHeight="1" x14ac:dyDescent="0.2">
      <c r="A14" s="567" t="s">
        <v>310</v>
      </c>
      <c r="B14" s="568"/>
      <c r="C14" s="568">
        <v>21224.949000000001</v>
      </c>
      <c r="D14" s="568">
        <v>23433.643</v>
      </c>
      <c r="E14" s="568">
        <v>24759.401999999998</v>
      </c>
      <c r="F14" s="568">
        <v>27133.853999999999</v>
      </c>
      <c r="H14" s="568">
        <v>28458.652999999998</v>
      </c>
    </row>
    <row r="15" spans="1:8" s="542" customFormat="1" ht="20.100000000000001" customHeight="1" x14ac:dyDescent="0.2">
      <c r="A15" s="565" t="s">
        <v>389</v>
      </c>
      <c r="B15" s="566"/>
      <c r="C15" s="566">
        <v>245731.44100000008</v>
      </c>
      <c r="D15" s="566">
        <v>266514.53400000004</v>
      </c>
      <c r="E15" s="566">
        <v>292605.07000000012</v>
      </c>
      <c r="F15" s="566">
        <v>317368.7080000001</v>
      </c>
      <c r="H15" s="566">
        <v>341999.89</v>
      </c>
    </row>
    <row r="16" spans="1:8" s="542" customFormat="1" ht="14.45" customHeight="1" x14ac:dyDescent="0.2">
      <c r="A16" s="567" t="s">
        <v>383</v>
      </c>
      <c r="B16" s="566"/>
    </row>
    <row r="17" spans="1:8" s="542" customFormat="1" ht="14.45" customHeight="1" x14ac:dyDescent="0.2">
      <c r="A17" s="567" t="s">
        <v>384</v>
      </c>
      <c r="B17" s="568"/>
      <c r="C17" s="568" t="s">
        <v>622</v>
      </c>
      <c r="D17" s="568" t="s">
        <v>622</v>
      </c>
      <c r="E17" s="568" t="s">
        <v>622</v>
      </c>
      <c r="F17" s="568" t="s">
        <v>622</v>
      </c>
      <c r="H17" s="568" t="s">
        <v>622</v>
      </c>
    </row>
    <row r="18" spans="1:8" s="542" customFormat="1" ht="20.100000000000001" customHeight="1" x14ac:dyDescent="0.2">
      <c r="A18" s="567" t="s">
        <v>385</v>
      </c>
      <c r="B18" s="568"/>
      <c r="C18" s="568" t="s">
        <v>622</v>
      </c>
      <c r="D18" s="568" t="s">
        <v>622</v>
      </c>
      <c r="E18" s="568" t="s">
        <v>622</v>
      </c>
      <c r="F18" s="568" t="s">
        <v>622</v>
      </c>
      <c r="H18" s="568" t="s">
        <v>622</v>
      </c>
    </row>
    <row r="19" spans="1:8" s="542" customFormat="1" ht="20.100000000000001" customHeight="1" x14ac:dyDescent="0.2">
      <c r="A19" s="567" t="s">
        <v>386</v>
      </c>
      <c r="B19" s="568"/>
      <c r="C19" s="568" t="s">
        <v>622</v>
      </c>
      <c r="D19" s="568" t="s">
        <v>622</v>
      </c>
      <c r="E19" s="568" t="s">
        <v>622</v>
      </c>
      <c r="F19" s="568" t="s">
        <v>622</v>
      </c>
      <c r="H19" s="568" t="s">
        <v>622</v>
      </c>
    </row>
    <row r="20" spans="1:8" s="542" customFormat="1" ht="20.100000000000001" customHeight="1" x14ac:dyDescent="0.2">
      <c r="A20" s="565" t="s">
        <v>390</v>
      </c>
      <c r="B20" s="566"/>
      <c r="C20" s="566">
        <v>245731.44100000008</v>
      </c>
      <c r="D20" s="566">
        <v>266514.53400000004</v>
      </c>
      <c r="E20" s="566">
        <v>292605.07000000012</v>
      </c>
      <c r="F20" s="566">
        <v>317368.7080000001</v>
      </c>
      <c r="G20" s="541"/>
      <c r="H20" s="566">
        <v>341999.89</v>
      </c>
    </row>
    <row r="21" spans="1:8" ht="3" customHeight="1" x14ac:dyDescent="0.2">
      <c r="B21" s="534">
        <v>1007874773</v>
      </c>
      <c r="C21" s="534">
        <v>1142660186</v>
      </c>
      <c r="D21" s="534">
        <v>1427930477</v>
      </c>
      <c r="E21" s="534">
        <v>1993602626</v>
      </c>
      <c r="F21" s="534">
        <v>2511598170</v>
      </c>
      <c r="H21" s="534">
        <v>3034682902</v>
      </c>
    </row>
    <row r="22" spans="1:8" ht="3" customHeight="1" x14ac:dyDescent="0.2">
      <c r="A22" s="539"/>
      <c r="B22" s="539"/>
      <c r="C22" s="539"/>
      <c r="D22" s="539"/>
      <c r="E22" s="539"/>
      <c r="F22" s="539"/>
      <c r="G22" s="539"/>
      <c r="H22" s="539"/>
    </row>
    <row r="23" spans="1:8" ht="23.1" customHeight="1" x14ac:dyDescent="0.2">
      <c r="A23" s="551"/>
      <c r="B23" s="551"/>
      <c r="C23" s="551"/>
      <c r="D23" s="551"/>
      <c r="E23" s="551"/>
      <c r="F23" s="551"/>
      <c r="G23" s="551"/>
      <c r="H23" s="551"/>
    </row>
    <row r="24" spans="1:8" ht="23.1" customHeight="1" x14ac:dyDescent="0.2">
      <c r="A24" s="551"/>
      <c r="B24" s="551"/>
      <c r="C24" s="551"/>
      <c r="D24" s="551"/>
      <c r="E24" s="551"/>
      <c r="F24" s="551"/>
      <c r="G24" s="551"/>
      <c r="H24" s="551"/>
    </row>
    <row r="25" spans="1:8" ht="23.1" customHeight="1" x14ac:dyDescent="0.2">
      <c r="A25" s="551"/>
      <c r="B25" s="551"/>
      <c r="C25" s="551"/>
      <c r="D25" s="551"/>
      <c r="E25" s="551"/>
      <c r="F25" s="551"/>
      <c r="G25" s="551"/>
      <c r="H25" s="551"/>
    </row>
    <row r="26" spans="1:8" ht="23.1" customHeight="1" x14ac:dyDescent="0.2">
      <c r="A26" s="551"/>
      <c r="B26" s="551"/>
      <c r="C26" s="551"/>
      <c r="D26" s="551"/>
      <c r="E26" s="551"/>
      <c r="F26" s="551"/>
      <c r="G26" s="551"/>
      <c r="H26" s="551"/>
    </row>
    <row r="27" spans="1:8" ht="23.1" customHeight="1" x14ac:dyDescent="0.2">
      <c r="A27" s="551"/>
      <c r="B27" s="551"/>
      <c r="C27" s="551"/>
      <c r="D27" s="551"/>
      <c r="E27" s="551"/>
      <c r="F27" s="551"/>
      <c r="G27" s="551"/>
      <c r="H27" s="551"/>
    </row>
    <row r="28" spans="1:8" ht="23.1" customHeight="1" x14ac:dyDescent="0.2">
      <c r="A28" s="551"/>
      <c r="B28" s="551"/>
      <c r="C28" s="551"/>
      <c r="D28" s="551"/>
      <c r="E28" s="551"/>
      <c r="F28" s="551"/>
      <c r="G28" s="551"/>
      <c r="H28" s="551"/>
    </row>
    <row r="29" spans="1:8" ht="23.1" customHeight="1" x14ac:dyDescent="0.2">
      <c r="A29" s="551"/>
      <c r="B29" s="551"/>
      <c r="C29" s="551"/>
      <c r="D29" s="551"/>
      <c r="E29" s="551"/>
      <c r="F29" s="551"/>
      <c r="G29" s="551"/>
      <c r="H29" s="551"/>
    </row>
    <row r="30" spans="1:8" ht="12.75" customHeight="1" x14ac:dyDescent="0.2">
      <c r="A30" s="535" t="s">
        <v>650</v>
      </c>
      <c r="H30" s="536" t="s">
        <v>786</v>
      </c>
    </row>
    <row r="31" spans="1:8" ht="12.75" customHeight="1" x14ac:dyDescent="0.2">
      <c r="A31" s="535" t="s">
        <v>651</v>
      </c>
      <c r="H31" s="536" t="s">
        <v>257</v>
      </c>
    </row>
    <row r="32" spans="1:8" ht="12.75" customHeight="1" x14ac:dyDescent="0.2">
      <c r="A32" s="535" t="s">
        <v>479</v>
      </c>
      <c r="E32" s="534" t="s">
        <v>230</v>
      </c>
    </row>
    <row r="33" spans="1:8" ht="12.75" customHeight="1" x14ac:dyDescent="0.2">
      <c r="A33" s="537" t="s">
        <v>635</v>
      </c>
      <c r="D33" s="534" t="s">
        <v>230</v>
      </c>
    </row>
    <row r="34" spans="1:8" ht="3" customHeight="1" x14ac:dyDescent="0.2"/>
    <row r="35" spans="1:8" ht="3" customHeight="1" x14ac:dyDescent="0.2">
      <c r="A35" s="561"/>
      <c r="B35" s="561"/>
      <c r="C35" s="561"/>
      <c r="D35" s="561"/>
      <c r="E35" s="561"/>
      <c r="F35" s="561"/>
      <c r="G35" s="561"/>
      <c r="H35" s="561"/>
    </row>
    <row r="36" spans="1:8" s="542" customFormat="1" ht="14.1" customHeight="1" x14ac:dyDescent="0.2">
      <c r="A36" s="540" t="s">
        <v>220</v>
      </c>
      <c r="B36" s="540"/>
      <c r="C36" s="560">
        <v>2008</v>
      </c>
      <c r="D36" s="540">
        <v>2009</v>
      </c>
      <c r="E36" s="540">
        <v>2010</v>
      </c>
      <c r="F36" s="560">
        <v>2011</v>
      </c>
      <c r="G36" s="669" t="s">
        <v>649</v>
      </c>
      <c r="H36" s="540">
        <v>2012</v>
      </c>
    </row>
    <row r="37" spans="1:8" s="542" customFormat="1" ht="3" customHeight="1" x14ac:dyDescent="0.2">
      <c r="C37" s="549"/>
      <c r="F37" s="549"/>
      <c r="G37" s="549"/>
    </row>
    <row r="38" spans="1:8" s="542" customFormat="1" ht="3" customHeight="1" x14ac:dyDescent="0.2">
      <c r="A38" s="558"/>
      <c r="B38" s="558"/>
      <c r="C38" s="559"/>
      <c r="D38" s="558"/>
      <c r="E38" s="558"/>
      <c r="F38" s="559"/>
      <c r="G38" s="559"/>
      <c r="H38" s="558"/>
    </row>
    <row r="39" spans="1:8" s="542" customFormat="1" ht="20.100000000000001" customHeight="1" x14ac:dyDescent="0.2">
      <c r="A39" s="565" t="s">
        <v>297</v>
      </c>
      <c r="B39" s="566"/>
      <c r="C39" s="566">
        <v>477873.91799999995</v>
      </c>
      <c r="D39" s="566">
        <v>473562.50500000006</v>
      </c>
      <c r="E39" s="566">
        <v>488310.17099999991</v>
      </c>
      <c r="F39" s="566">
        <v>531932.38699999999</v>
      </c>
      <c r="G39" s="566"/>
      <c r="H39" s="566">
        <v>585075.92099999997</v>
      </c>
    </row>
    <row r="40" spans="1:8" s="542" customFormat="1" ht="20.100000000000001" customHeight="1" x14ac:dyDescent="0.2">
      <c r="A40" s="567" t="s">
        <v>387</v>
      </c>
      <c r="B40" s="568"/>
      <c r="C40" s="568">
        <v>79100.551000000007</v>
      </c>
      <c r="D40" s="568">
        <v>78978.433999999994</v>
      </c>
      <c r="E40" s="568">
        <v>82183.316999999995</v>
      </c>
      <c r="F40" s="568">
        <v>88587.275999999983</v>
      </c>
      <c r="G40" s="568"/>
      <c r="H40" s="568">
        <v>97125.347000000009</v>
      </c>
    </row>
    <row r="41" spans="1:8" s="542" customFormat="1" ht="20.100000000000001" customHeight="1" x14ac:dyDescent="0.2">
      <c r="A41" s="565" t="s">
        <v>388</v>
      </c>
      <c r="B41" s="566"/>
      <c r="C41" s="566">
        <v>398773.36699999997</v>
      </c>
      <c r="D41" s="566">
        <v>394584.07100000005</v>
      </c>
      <c r="E41" s="566">
        <v>406126.85399999993</v>
      </c>
      <c r="F41" s="566">
        <v>443345.11100000003</v>
      </c>
      <c r="G41" s="566"/>
      <c r="H41" s="566">
        <v>487950.57399999996</v>
      </c>
    </row>
    <row r="42" spans="1:8" s="542" customFormat="1" ht="20.100000000000001" customHeight="1" x14ac:dyDescent="0.2">
      <c r="A42" s="567" t="s">
        <v>310</v>
      </c>
      <c r="B42" s="568"/>
      <c r="C42" s="568">
        <v>31594.016</v>
      </c>
      <c r="D42" s="568">
        <v>38559.019</v>
      </c>
      <c r="E42" s="568">
        <v>45601.190999999999</v>
      </c>
      <c r="F42" s="568">
        <v>43260.779000000002</v>
      </c>
      <c r="G42" s="568"/>
      <c r="H42" s="568">
        <v>55153.601999999999</v>
      </c>
    </row>
    <row r="43" spans="1:8" s="542" customFormat="1" ht="20.100000000000001" customHeight="1" x14ac:dyDescent="0.2">
      <c r="A43" s="565" t="s">
        <v>389</v>
      </c>
      <c r="B43" s="566"/>
      <c r="C43" s="566">
        <v>367179.35099999997</v>
      </c>
      <c r="D43" s="566">
        <v>356025.05200000003</v>
      </c>
      <c r="E43" s="566">
        <v>360525.66299999994</v>
      </c>
      <c r="F43" s="566">
        <v>400084.33200000005</v>
      </c>
      <c r="G43" s="566"/>
      <c r="H43" s="566">
        <v>432796.97199999995</v>
      </c>
    </row>
    <row r="44" spans="1:8" s="542" customFormat="1" ht="14.45" customHeight="1" x14ac:dyDescent="0.2">
      <c r="A44" s="567" t="s">
        <v>383</v>
      </c>
      <c r="B44" s="566"/>
    </row>
    <row r="45" spans="1:8" s="542" customFormat="1" ht="14.45" customHeight="1" x14ac:dyDescent="0.2">
      <c r="A45" s="567" t="s">
        <v>384</v>
      </c>
      <c r="B45" s="568"/>
      <c r="C45" s="566" t="s">
        <v>622</v>
      </c>
      <c r="D45" s="566" t="s">
        <v>622</v>
      </c>
      <c r="E45" s="566" t="s">
        <v>622</v>
      </c>
      <c r="F45" s="566" t="s">
        <v>622</v>
      </c>
      <c r="G45" s="566"/>
      <c r="H45" s="566" t="s">
        <v>622</v>
      </c>
    </row>
    <row r="46" spans="1:8" s="542" customFormat="1" ht="20.100000000000001" customHeight="1" x14ac:dyDescent="0.2">
      <c r="A46" s="567" t="s">
        <v>385</v>
      </c>
      <c r="B46" s="568"/>
      <c r="C46" s="568" t="s">
        <v>622</v>
      </c>
      <c r="D46" s="568" t="s">
        <v>622</v>
      </c>
      <c r="E46" s="568" t="s">
        <v>622</v>
      </c>
      <c r="F46" s="568" t="s">
        <v>622</v>
      </c>
      <c r="G46" s="568"/>
      <c r="H46" s="568" t="s">
        <v>622</v>
      </c>
    </row>
    <row r="47" spans="1:8" s="542" customFormat="1" ht="20.100000000000001" customHeight="1" x14ac:dyDescent="0.2">
      <c r="A47" s="567" t="s">
        <v>386</v>
      </c>
      <c r="B47" s="568"/>
      <c r="C47" s="568" t="s">
        <v>622</v>
      </c>
      <c r="D47" s="568" t="s">
        <v>622</v>
      </c>
      <c r="E47" s="568" t="s">
        <v>622</v>
      </c>
      <c r="F47" s="568" t="s">
        <v>622</v>
      </c>
      <c r="G47" s="568"/>
      <c r="H47" s="568" t="s">
        <v>622</v>
      </c>
    </row>
    <row r="48" spans="1:8" s="542" customFormat="1" ht="20.100000000000001" customHeight="1" x14ac:dyDescent="0.2">
      <c r="A48" s="565" t="s">
        <v>390</v>
      </c>
      <c r="B48" s="566"/>
      <c r="C48" s="568">
        <v>367179.35099999997</v>
      </c>
      <c r="D48" s="568">
        <v>356025.05200000003</v>
      </c>
      <c r="E48" s="568">
        <v>360525.66299999994</v>
      </c>
      <c r="F48" s="568">
        <v>400084.33200000005</v>
      </c>
      <c r="G48" s="568"/>
      <c r="H48" s="568">
        <v>432796.97199999995</v>
      </c>
    </row>
    <row r="49" spans="1:8" ht="3" customHeight="1" x14ac:dyDescent="0.2">
      <c r="B49" s="534">
        <v>3632458581</v>
      </c>
      <c r="C49" s="534">
        <v>4392954009</v>
      </c>
      <c r="D49" s="534">
        <v>4649753885</v>
      </c>
      <c r="E49" s="534">
        <v>5028172773</v>
      </c>
      <c r="F49" s="534">
        <v>5545524432</v>
      </c>
      <c r="H49" s="534">
        <v>6227946027</v>
      </c>
    </row>
    <row r="50" spans="1:8" ht="3" customHeight="1" x14ac:dyDescent="0.2">
      <c r="A50" s="539"/>
      <c r="B50" s="539"/>
      <c r="C50" s="539"/>
      <c r="D50" s="539"/>
      <c r="E50" s="539"/>
      <c r="F50" s="539"/>
      <c r="G50" s="539"/>
      <c r="H50" s="539"/>
    </row>
    <row r="51" spans="1:8" ht="11.1" customHeight="1" x14ac:dyDescent="0.2">
      <c r="A51" s="637" t="s">
        <v>872</v>
      </c>
      <c r="B51" s="551"/>
      <c r="C51" s="551"/>
      <c r="D51" s="551"/>
      <c r="E51" s="551"/>
      <c r="F51" s="551"/>
      <c r="G51" s="551"/>
      <c r="H51" s="551"/>
    </row>
    <row r="52" spans="1:8" ht="11.1" customHeight="1" x14ac:dyDescent="0.2">
      <c r="A52" s="637" t="s">
        <v>905</v>
      </c>
      <c r="B52" s="551"/>
      <c r="C52" s="551"/>
      <c r="D52" s="551"/>
      <c r="E52" s="551"/>
      <c r="F52" s="551"/>
      <c r="G52" s="551"/>
      <c r="H52" s="551"/>
    </row>
    <row r="53" spans="1:8" x14ac:dyDescent="0.2">
      <c r="A53" s="637"/>
    </row>
  </sheetData>
  <phoneticPr fontId="5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2.75" x14ac:dyDescent="0.2"/>
  <cols>
    <col min="1" max="1" width="32.85546875" style="534" customWidth="1"/>
    <col min="2" max="2" width="10" style="534" customWidth="1"/>
    <col min="3" max="3" width="9.42578125" style="534" customWidth="1"/>
    <col min="4" max="4" width="10" style="534" customWidth="1"/>
    <col min="5" max="5" width="9.85546875" style="534" customWidth="1"/>
    <col min="6" max="6" width="10" style="534" customWidth="1"/>
    <col min="7" max="7" width="2.140625" style="534" customWidth="1"/>
    <col min="8" max="8" width="8.140625" style="534" customWidth="1"/>
    <col min="9" max="16384" width="11.42578125" style="534"/>
  </cols>
  <sheetData>
    <row r="1" spans="1:8" ht="24.75" customHeight="1" x14ac:dyDescent="0.2"/>
    <row r="2" spans="1:8" ht="12.75" customHeight="1" x14ac:dyDescent="0.2">
      <c r="A2" s="535" t="s">
        <v>632</v>
      </c>
      <c r="H2" s="536" t="s">
        <v>787</v>
      </c>
    </row>
    <row r="3" spans="1:8" ht="12.75" customHeight="1" x14ac:dyDescent="0.2">
      <c r="A3" s="535" t="s">
        <v>479</v>
      </c>
      <c r="E3" s="534" t="s">
        <v>230</v>
      </c>
      <c r="H3" s="536" t="s">
        <v>96</v>
      </c>
    </row>
    <row r="4" spans="1:8" ht="12.75" customHeight="1" x14ac:dyDescent="0.2">
      <c r="A4" s="537" t="s">
        <v>635</v>
      </c>
      <c r="D4" s="534" t="s">
        <v>230</v>
      </c>
    </row>
    <row r="5" spans="1:8" ht="3" customHeight="1" x14ac:dyDescent="0.2"/>
    <row r="6" spans="1:8" ht="3" customHeight="1" x14ac:dyDescent="0.2">
      <c r="A6" s="539"/>
      <c r="B6" s="539"/>
      <c r="C6" s="539"/>
      <c r="D6" s="539"/>
      <c r="E6" s="539"/>
      <c r="F6" s="539"/>
      <c r="G6" s="539"/>
      <c r="H6" s="539"/>
    </row>
    <row r="7" spans="1:8" s="542" customFormat="1" ht="12" customHeight="1" x14ac:dyDescent="0.2">
      <c r="A7" s="540" t="s">
        <v>220</v>
      </c>
      <c r="B7" s="540"/>
      <c r="C7" s="560">
        <v>2003</v>
      </c>
      <c r="D7" s="560">
        <v>2004</v>
      </c>
      <c r="E7" s="540">
        <v>2005</v>
      </c>
      <c r="F7" s="540">
        <v>2006</v>
      </c>
      <c r="G7" s="540"/>
      <c r="H7" s="560">
        <v>2007</v>
      </c>
    </row>
    <row r="8" spans="1:8" s="542" customFormat="1" ht="3" customHeight="1" x14ac:dyDescent="0.2">
      <c r="C8" s="549"/>
      <c r="F8" s="549"/>
      <c r="G8" s="549"/>
      <c r="H8" s="549"/>
    </row>
    <row r="9" spans="1:8" s="542" customFormat="1" ht="3" customHeight="1" x14ac:dyDescent="0.2">
      <c r="A9" s="558"/>
      <c r="B9" s="558"/>
      <c r="C9" s="559"/>
      <c r="D9" s="558"/>
      <c r="E9" s="558"/>
      <c r="F9" s="559"/>
      <c r="G9" s="559"/>
      <c r="H9" s="559"/>
    </row>
    <row r="10" spans="1:8" s="542" customFormat="1" ht="20.100000000000001" customHeight="1" x14ac:dyDescent="0.2">
      <c r="A10" s="565" t="s">
        <v>297</v>
      </c>
      <c r="B10" s="566"/>
      <c r="C10" s="566">
        <v>356966.94900000002</v>
      </c>
      <c r="D10" s="566">
        <v>379048.67099999997</v>
      </c>
      <c r="E10" s="566">
        <v>417249.87</v>
      </c>
      <c r="F10" s="566">
        <v>454620.74300000002</v>
      </c>
      <c r="G10" s="566"/>
      <c r="H10" s="566">
        <v>491313.67300000001</v>
      </c>
    </row>
    <row r="11" spans="1:8" s="542" customFormat="1" ht="20.100000000000001" customHeight="1" x14ac:dyDescent="0.2">
      <c r="A11" s="567" t="s">
        <v>387</v>
      </c>
      <c r="B11" s="568"/>
      <c r="C11" s="568">
        <v>42650.455000000002</v>
      </c>
      <c r="D11" s="568">
        <v>46175.654000000002</v>
      </c>
      <c r="E11" s="568">
        <v>50663.796000000002</v>
      </c>
      <c r="F11" s="568">
        <v>54136.237999999998</v>
      </c>
      <c r="G11" s="568"/>
      <c r="H11" s="568">
        <v>58426.917999999998</v>
      </c>
    </row>
    <row r="12" spans="1:8" s="542" customFormat="1" ht="20.100000000000001" customHeight="1" x14ac:dyDescent="0.2">
      <c r="A12" s="565" t="s">
        <v>388</v>
      </c>
      <c r="B12" s="566"/>
      <c r="C12" s="566">
        <v>314316.49400000001</v>
      </c>
      <c r="D12" s="566">
        <v>332873.01699999999</v>
      </c>
      <c r="E12" s="566">
        <v>366586.07400000002</v>
      </c>
      <c r="F12" s="566">
        <v>400484.505</v>
      </c>
      <c r="G12" s="566"/>
      <c r="H12" s="566">
        <v>432886.755</v>
      </c>
    </row>
    <row r="13" spans="1:8" s="542" customFormat="1" ht="20.100000000000001" customHeight="1" x14ac:dyDescent="0.2">
      <c r="A13" s="567" t="s">
        <v>310</v>
      </c>
      <c r="B13" s="568"/>
      <c r="C13" s="568">
        <v>34769.440999999999</v>
      </c>
      <c r="D13" s="568">
        <v>38387.591</v>
      </c>
      <c r="E13" s="568">
        <v>40559.370000000003</v>
      </c>
      <c r="F13" s="568">
        <v>44449.055999999997</v>
      </c>
      <c r="G13" s="568"/>
      <c r="H13" s="568">
        <v>47070.03</v>
      </c>
    </row>
    <row r="14" spans="1:8" s="542" customFormat="1" ht="20.100000000000001" customHeight="1" x14ac:dyDescent="0.2">
      <c r="A14" s="565" t="s">
        <v>389</v>
      </c>
      <c r="B14" s="566"/>
      <c r="C14" s="566">
        <v>279547.05300000001</v>
      </c>
      <c r="D14" s="566">
        <v>294485.42599999998</v>
      </c>
      <c r="E14" s="566">
        <v>326026.70400000003</v>
      </c>
      <c r="F14" s="566">
        <v>356035.44900000002</v>
      </c>
      <c r="G14" s="566"/>
      <c r="H14" s="566">
        <v>385816.72499999998</v>
      </c>
    </row>
    <row r="15" spans="1:8" s="542" customFormat="1" ht="14.45" customHeight="1" x14ac:dyDescent="0.2">
      <c r="A15" s="567" t="s">
        <v>383</v>
      </c>
      <c r="B15" s="566"/>
      <c r="C15" s="566"/>
      <c r="D15" s="566"/>
      <c r="E15" s="566"/>
      <c r="F15" s="566"/>
      <c r="G15" s="566"/>
      <c r="H15" s="566"/>
    </row>
    <row r="16" spans="1:8" s="542" customFormat="1" ht="14.45" customHeight="1" x14ac:dyDescent="0.2">
      <c r="A16" s="567" t="s">
        <v>384</v>
      </c>
      <c r="B16" s="568"/>
      <c r="C16" s="568" t="s">
        <v>622</v>
      </c>
      <c r="D16" s="566" t="s">
        <v>622</v>
      </c>
      <c r="E16" s="566" t="s">
        <v>622</v>
      </c>
      <c r="F16" s="566" t="s">
        <v>622</v>
      </c>
      <c r="G16" s="566"/>
      <c r="H16" s="566" t="s">
        <v>622</v>
      </c>
    </row>
    <row r="17" spans="1:8" s="542" customFormat="1" ht="20.100000000000001" customHeight="1" x14ac:dyDescent="0.2">
      <c r="A17" s="567" t="s">
        <v>385</v>
      </c>
      <c r="B17" s="568"/>
      <c r="C17" s="568" t="s">
        <v>622</v>
      </c>
      <c r="D17" s="568" t="s">
        <v>622</v>
      </c>
      <c r="E17" s="568" t="s">
        <v>622</v>
      </c>
      <c r="F17" s="568" t="s">
        <v>622</v>
      </c>
      <c r="G17" s="568"/>
      <c r="H17" s="568" t="s">
        <v>622</v>
      </c>
    </row>
    <row r="18" spans="1:8" s="542" customFormat="1" ht="20.100000000000001" customHeight="1" x14ac:dyDescent="0.2">
      <c r="A18" s="567" t="s">
        <v>386</v>
      </c>
      <c r="B18" s="568"/>
      <c r="C18" s="568" t="s">
        <v>622</v>
      </c>
      <c r="D18" s="568" t="s">
        <v>622</v>
      </c>
      <c r="E18" s="568" t="s">
        <v>622</v>
      </c>
      <c r="F18" s="568" t="s">
        <v>622</v>
      </c>
      <c r="G18" s="568"/>
      <c r="H18" s="568" t="s">
        <v>622</v>
      </c>
    </row>
    <row r="19" spans="1:8" s="542" customFormat="1" ht="20.100000000000001" customHeight="1" x14ac:dyDescent="0.2">
      <c r="A19" s="565" t="s">
        <v>390</v>
      </c>
      <c r="B19" s="566"/>
      <c r="C19" s="566">
        <v>279547.05300000001</v>
      </c>
      <c r="D19" s="568">
        <v>294485.42599999998</v>
      </c>
      <c r="E19" s="568">
        <v>326026.70400000003</v>
      </c>
      <c r="F19" s="568">
        <v>356035.44900000002</v>
      </c>
      <c r="G19" s="568"/>
      <c r="H19" s="568">
        <v>385816.72499999998</v>
      </c>
    </row>
    <row r="20" spans="1:8" ht="3" customHeight="1" x14ac:dyDescent="0.2">
      <c r="B20" s="534">
        <v>1007874773</v>
      </c>
      <c r="C20" s="534">
        <v>1142660186</v>
      </c>
      <c r="D20" s="534">
        <v>1427930477</v>
      </c>
      <c r="E20" s="534">
        <v>1993602626</v>
      </c>
      <c r="F20" s="534">
        <v>2511598170</v>
      </c>
      <c r="H20" s="534">
        <v>3034682902</v>
      </c>
    </row>
    <row r="21" spans="1:8" ht="3" customHeight="1" x14ac:dyDescent="0.2">
      <c r="A21" s="539"/>
      <c r="B21" s="539"/>
      <c r="C21" s="539"/>
      <c r="D21" s="539"/>
      <c r="E21" s="539"/>
      <c r="F21" s="539"/>
      <c r="G21" s="539"/>
      <c r="H21" s="539"/>
    </row>
    <row r="22" spans="1:8" ht="23.1" customHeight="1" x14ac:dyDescent="0.2">
      <c r="A22" s="551"/>
      <c r="B22" s="551"/>
      <c r="C22" s="551"/>
      <c r="D22" s="551"/>
      <c r="E22" s="551"/>
      <c r="F22" s="551"/>
      <c r="G22" s="551"/>
      <c r="H22" s="551"/>
    </row>
    <row r="23" spans="1:8" ht="23.1" customHeight="1" x14ac:dyDescent="0.2">
      <c r="A23" s="551"/>
      <c r="B23" s="551"/>
      <c r="C23" s="551"/>
      <c r="D23" s="551"/>
      <c r="E23" s="551"/>
      <c r="F23" s="551"/>
      <c r="G23" s="551"/>
      <c r="H23" s="551"/>
    </row>
    <row r="24" spans="1:8" ht="23.1" customHeight="1" x14ac:dyDescent="0.2">
      <c r="A24" s="551"/>
      <c r="B24" s="551"/>
      <c r="C24" s="551"/>
      <c r="D24" s="551"/>
      <c r="E24" s="551"/>
      <c r="F24" s="551"/>
      <c r="G24" s="551"/>
      <c r="H24" s="551"/>
    </row>
    <row r="25" spans="1:8" ht="23.1" customHeight="1" x14ac:dyDescent="0.2">
      <c r="A25" s="551"/>
      <c r="B25" s="551"/>
      <c r="C25" s="551"/>
      <c r="D25" s="551"/>
      <c r="E25" s="551"/>
      <c r="F25" s="551"/>
      <c r="G25" s="551"/>
      <c r="H25" s="551"/>
    </row>
    <row r="26" spans="1:8" ht="23.1" customHeight="1" x14ac:dyDescent="0.2">
      <c r="A26" s="551"/>
      <c r="B26" s="551"/>
      <c r="C26" s="551"/>
      <c r="D26" s="551"/>
      <c r="E26" s="551"/>
      <c r="F26" s="551"/>
      <c r="G26" s="551"/>
      <c r="H26" s="551"/>
    </row>
    <row r="27" spans="1:8" ht="23.1" customHeight="1" x14ac:dyDescent="0.2">
      <c r="A27" s="551"/>
      <c r="B27" s="551"/>
      <c r="C27" s="551"/>
      <c r="D27" s="551"/>
      <c r="E27" s="551"/>
      <c r="F27" s="551"/>
      <c r="G27" s="551"/>
      <c r="H27" s="551"/>
    </row>
    <row r="28" spans="1:8" ht="23.1" customHeight="1" x14ac:dyDescent="0.2">
      <c r="A28" s="551"/>
      <c r="B28" s="551"/>
      <c r="C28" s="551"/>
      <c r="D28" s="551"/>
      <c r="E28" s="551"/>
      <c r="F28" s="551"/>
      <c r="G28" s="551"/>
      <c r="H28" s="551"/>
    </row>
    <row r="29" spans="1:8" ht="12.75" customHeight="1" x14ac:dyDescent="0.2">
      <c r="A29" s="535" t="s">
        <v>632</v>
      </c>
      <c r="H29" s="536" t="s">
        <v>787</v>
      </c>
    </row>
    <row r="30" spans="1:8" ht="12.75" customHeight="1" x14ac:dyDescent="0.2">
      <c r="A30" s="535" t="s">
        <v>479</v>
      </c>
      <c r="E30" s="534" t="s">
        <v>230</v>
      </c>
      <c r="H30" s="536" t="s">
        <v>257</v>
      </c>
    </row>
    <row r="31" spans="1:8" ht="12.75" customHeight="1" x14ac:dyDescent="0.2">
      <c r="A31" s="537" t="s">
        <v>635</v>
      </c>
      <c r="D31" s="534" t="s">
        <v>230</v>
      </c>
    </row>
    <row r="32" spans="1:8" ht="3" customHeight="1" x14ac:dyDescent="0.2"/>
    <row r="33" spans="1:8" ht="3" customHeight="1" x14ac:dyDescent="0.2">
      <c r="A33" s="561"/>
      <c r="B33" s="561"/>
      <c r="C33" s="561"/>
      <c r="D33" s="561"/>
      <c r="E33" s="561"/>
      <c r="F33" s="561"/>
      <c r="G33" s="561"/>
      <c r="H33" s="561"/>
    </row>
    <row r="34" spans="1:8" s="542" customFormat="1" ht="14.1" customHeight="1" x14ac:dyDescent="0.2">
      <c r="A34" s="540" t="s">
        <v>220</v>
      </c>
      <c r="B34" s="540"/>
      <c r="C34" s="540">
        <v>2008</v>
      </c>
      <c r="D34" s="540">
        <v>2009</v>
      </c>
      <c r="E34" s="560">
        <v>2010</v>
      </c>
      <c r="F34" s="540">
        <v>2011</v>
      </c>
      <c r="G34" s="668" t="s">
        <v>649</v>
      </c>
      <c r="H34" s="540">
        <v>2012</v>
      </c>
    </row>
    <row r="35" spans="1:8" s="542" customFormat="1" ht="3" customHeight="1" x14ac:dyDescent="0.2">
      <c r="E35" s="549"/>
    </row>
    <row r="36" spans="1:8" s="542" customFormat="1" ht="3" customHeight="1" x14ac:dyDescent="0.2">
      <c r="A36" s="558"/>
      <c r="B36" s="558"/>
      <c r="C36" s="558"/>
      <c r="D36" s="558"/>
      <c r="E36" s="559"/>
      <c r="F36" s="558"/>
      <c r="G36" s="558"/>
      <c r="H36" s="558"/>
    </row>
    <row r="37" spans="1:8" s="542" customFormat="1" ht="20.100000000000001" customHeight="1" x14ac:dyDescent="0.2">
      <c r="A37" s="565" t="s">
        <v>297</v>
      </c>
      <c r="B37" s="566"/>
      <c r="C37" s="566">
        <v>537212.99100000004</v>
      </c>
      <c r="D37" s="566">
        <v>569539.15800000005</v>
      </c>
      <c r="E37" s="566">
        <v>600287.95099999988</v>
      </c>
      <c r="F37" s="566">
        <v>646065.19199999992</v>
      </c>
      <c r="G37" s="566"/>
      <c r="H37" s="566">
        <v>691953.07700000016</v>
      </c>
    </row>
    <row r="38" spans="1:8" s="542" customFormat="1" ht="20.100000000000001" customHeight="1" x14ac:dyDescent="0.2">
      <c r="A38" s="567" t="s">
        <v>387</v>
      </c>
      <c r="B38" s="568"/>
      <c r="C38" s="568">
        <v>65054.171999999999</v>
      </c>
      <c r="D38" s="568">
        <v>70517.778000000006</v>
      </c>
      <c r="E38" s="568">
        <v>71049.247999999992</v>
      </c>
      <c r="F38" s="568">
        <v>78459.097000000009</v>
      </c>
      <c r="G38" s="568"/>
      <c r="H38" s="568">
        <v>82708.164999999994</v>
      </c>
    </row>
    <row r="39" spans="1:8" s="542" customFormat="1" ht="20.100000000000001" customHeight="1" x14ac:dyDescent="0.2">
      <c r="A39" s="565" t="s">
        <v>388</v>
      </c>
      <c r="B39" s="566"/>
      <c r="C39" s="566">
        <v>472158.81900000002</v>
      </c>
      <c r="D39" s="566">
        <v>499021.38</v>
      </c>
      <c r="E39" s="566">
        <v>529238.70299999986</v>
      </c>
      <c r="F39" s="566">
        <v>567606.09499999997</v>
      </c>
      <c r="G39" s="566"/>
      <c r="H39" s="566">
        <v>609244.91200000013</v>
      </c>
    </row>
    <row r="40" spans="1:8" s="542" customFormat="1" ht="20.100000000000001" customHeight="1" x14ac:dyDescent="0.2">
      <c r="A40" s="567" t="s">
        <v>310</v>
      </c>
      <c r="B40" s="568"/>
      <c r="C40" s="568">
        <v>53218.654000000002</v>
      </c>
      <c r="D40" s="568">
        <v>68658.979000000007</v>
      </c>
      <c r="E40" s="568">
        <v>56058.315000000002</v>
      </c>
      <c r="F40" s="568">
        <v>52542.925000000003</v>
      </c>
      <c r="G40" s="568"/>
      <c r="H40" s="568">
        <v>65228.635999999999</v>
      </c>
    </row>
    <row r="41" spans="1:8" s="542" customFormat="1" ht="20.100000000000001" customHeight="1" x14ac:dyDescent="0.2">
      <c r="A41" s="565" t="s">
        <v>389</v>
      </c>
      <c r="B41" s="566"/>
      <c r="C41" s="566">
        <v>418940.16499999998</v>
      </c>
      <c r="D41" s="566">
        <v>430362.40100000001</v>
      </c>
      <c r="E41" s="566">
        <v>473180.38799999986</v>
      </c>
      <c r="F41" s="566">
        <v>515063.17</v>
      </c>
      <c r="G41" s="566"/>
      <c r="H41" s="566">
        <v>544016.27600000007</v>
      </c>
    </row>
    <row r="42" spans="1:8" s="542" customFormat="1" ht="14.45" customHeight="1" x14ac:dyDescent="0.2">
      <c r="A42" s="567" t="s">
        <v>383</v>
      </c>
      <c r="B42" s="566"/>
      <c r="C42" s="566"/>
      <c r="D42" s="566"/>
      <c r="E42" s="566"/>
      <c r="F42" s="566"/>
      <c r="G42" s="566"/>
      <c r="H42" s="566"/>
    </row>
    <row r="43" spans="1:8" s="542" customFormat="1" ht="14.45" customHeight="1" x14ac:dyDescent="0.2">
      <c r="A43" s="567" t="s">
        <v>384</v>
      </c>
      <c r="B43" s="568"/>
      <c r="C43" s="566" t="s">
        <v>622</v>
      </c>
      <c r="D43" s="566" t="s">
        <v>622</v>
      </c>
      <c r="E43" s="566" t="s">
        <v>622</v>
      </c>
      <c r="F43" s="566" t="s">
        <v>622</v>
      </c>
      <c r="G43" s="566"/>
      <c r="H43" s="566" t="s">
        <v>622</v>
      </c>
    </row>
    <row r="44" spans="1:8" s="542" customFormat="1" ht="20.100000000000001" customHeight="1" x14ac:dyDescent="0.2">
      <c r="A44" s="567" t="s">
        <v>385</v>
      </c>
      <c r="B44" s="568"/>
      <c r="C44" s="568" t="s">
        <v>622</v>
      </c>
      <c r="D44" s="568" t="s">
        <v>622</v>
      </c>
      <c r="E44" s="568" t="s">
        <v>622</v>
      </c>
      <c r="F44" s="568" t="s">
        <v>622</v>
      </c>
      <c r="G44" s="568"/>
      <c r="H44" s="568" t="s">
        <v>622</v>
      </c>
    </row>
    <row r="45" spans="1:8" s="542" customFormat="1" ht="20.100000000000001" customHeight="1" x14ac:dyDescent="0.2">
      <c r="A45" s="567" t="s">
        <v>386</v>
      </c>
      <c r="B45" s="568"/>
      <c r="C45" s="568" t="s">
        <v>622</v>
      </c>
      <c r="D45" s="568" t="s">
        <v>622</v>
      </c>
      <c r="E45" s="568" t="s">
        <v>622</v>
      </c>
      <c r="F45" s="568" t="s">
        <v>622</v>
      </c>
      <c r="G45" s="568"/>
      <c r="H45" s="568" t="s">
        <v>622</v>
      </c>
    </row>
    <row r="46" spans="1:8" s="542" customFormat="1" ht="20.100000000000001" customHeight="1" x14ac:dyDescent="0.2">
      <c r="A46" s="565" t="s">
        <v>390</v>
      </c>
      <c r="B46" s="566"/>
      <c r="C46" s="568">
        <v>418940.16499999998</v>
      </c>
      <c r="D46" s="568">
        <v>430362.40100000001</v>
      </c>
      <c r="E46" s="568">
        <v>473180.38799999986</v>
      </c>
      <c r="F46" s="568">
        <v>515063.17</v>
      </c>
      <c r="G46" s="568"/>
      <c r="H46" s="568">
        <v>544016.27600000007</v>
      </c>
    </row>
    <row r="47" spans="1:8" ht="3" customHeight="1" x14ac:dyDescent="0.2">
      <c r="B47" s="534">
        <v>3632458581</v>
      </c>
      <c r="C47" s="534">
        <v>4392954009</v>
      </c>
      <c r="D47" s="534">
        <v>4649753885</v>
      </c>
      <c r="E47" s="534">
        <v>5028172773</v>
      </c>
      <c r="F47" s="534">
        <v>5545524432</v>
      </c>
      <c r="H47" s="534">
        <v>6227946027</v>
      </c>
    </row>
    <row r="48" spans="1:8" ht="3" customHeight="1" x14ac:dyDescent="0.2">
      <c r="A48" s="539"/>
      <c r="B48" s="539"/>
      <c r="C48" s="539"/>
      <c r="D48" s="539"/>
      <c r="E48" s="539"/>
      <c r="F48" s="539"/>
      <c r="G48" s="539"/>
      <c r="H48" s="539"/>
    </row>
    <row r="49" spans="1:8" ht="11.1" customHeight="1" x14ac:dyDescent="0.2">
      <c r="A49" s="637" t="s">
        <v>872</v>
      </c>
      <c r="B49" s="551"/>
      <c r="C49" s="551"/>
      <c r="D49" s="551"/>
      <c r="E49" s="551"/>
      <c r="F49" s="551"/>
      <c r="G49" s="551"/>
      <c r="H49" s="551"/>
    </row>
    <row r="50" spans="1:8" ht="11.1" customHeight="1" x14ac:dyDescent="0.2">
      <c r="A50" s="637" t="s">
        <v>905</v>
      </c>
      <c r="B50" s="551"/>
      <c r="C50" s="551"/>
      <c r="D50" s="551"/>
      <c r="E50" s="551"/>
      <c r="F50" s="551"/>
      <c r="G50" s="551"/>
      <c r="H50" s="551"/>
    </row>
    <row r="51" spans="1:8" x14ac:dyDescent="0.2">
      <c r="A51" s="637"/>
    </row>
  </sheetData>
  <phoneticPr fontId="5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2.75" x14ac:dyDescent="0.2"/>
  <cols>
    <col min="1" max="1" width="32.85546875" style="534" customWidth="1"/>
    <col min="2" max="2" width="8" style="534" customWidth="1"/>
    <col min="3" max="4" width="10" style="534" customWidth="1"/>
    <col min="5" max="5" width="9.85546875" style="534" customWidth="1"/>
    <col min="6" max="6" width="10" style="534" customWidth="1"/>
    <col min="7" max="7" width="2.140625" style="534" customWidth="1"/>
    <col min="8" max="8" width="8.7109375" style="534" customWidth="1"/>
    <col min="9" max="16384" width="11.42578125" style="534"/>
  </cols>
  <sheetData>
    <row r="1" spans="1:8" ht="24.75" customHeight="1" x14ac:dyDescent="0.2"/>
    <row r="2" spans="1:8" ht="12.75" customHeight="1" x14ac:dyDescent="0.2">
      <c r="A2" s="535" t="s">
        <v>633</v>
      </c>
      <c r="H2" s="536" t="s">
        <v>788</v>
      </c>
    </row>
    <row r="3" spans="1:8" ht="12.75" customHeight="1" x14ac:dyDescent="0.2">
      <c r="A3" s="535" t="s">
        <v>634</v>
      </c>
      <c r="H3" s="536" t="s">
        <v>617</v>
      </c>
    </row>
    <row r="4" spans="1:8" ht="12.75" customHeight="1" x14ac:dyDescent="0.2">
      <c r="A4" s="535" t="s">
        <v>479</v>
      </c>
      <c r="E4" s="534" t="s">
        <v>230</v>
      </c>
    </row>
    <row r="5" spans="1:8" ht="12.75" customHeight="1" x14ac:dyDescent="0.2">
      <c r="A5" s="537" t="s">
        <v>635</v>
      </c>
      <c r="D5" s="534" t="s">
        <v>230</v>
      </c>
    </row>
    <row r="6" spans="1:8" ht="3" customHeight="1" x14ac:dyDescent="0.2"/>
    <row r="7" spans="1:8" ht="3" customHeight="1" x14ac:dyDescent="0.2">
      <c r="A7" s="539"/>
      <c r="B7" s="539"/>
      <c r="C7" s="539"/>
      <c r="D7" s="539"/>
      <c r="E7" s="539"/>
      <c r="F7" s="539"/>
      <c r="G7" s="539"/>
      <c r="H7" s="539"/>
    </row>
    <row r="8" spans="1:8" s="542" customFormat="1" ht="12" customHeight="1" x14ac:dyDescent="0.2">
      <c r="A8" s="540" t="s">
        <v>220</v>
      </c>
      <c r="B8" s="540"/>
      <c r="C8" s="560">
        <v>2003</v>
      </c>
      <c r="D8" s="560">
        <v>2004</v>
      </c>
      <c r="E8" s="540">
        <v>2005</v>
      </c>
      <c r="F8" s="540">
        <v>2006</v>
      </c>
      <c r="G8" s="540"/>
      <c r="H8" s="560">
        <v>2007</v>
      </c>
    </row>
    <row r="9" spans="1:8" s="542" customFormat="1" ht="3" customHeight="1" x14ac:dyDescent="0.2">
      <c r="C9" s="549"/>
      <c r="F9" s="549"/>
      <c r="G9" s="549"/>
      <c r="H9" s="549"/>
    </row>
    <row r="10" spans="1:8" s="542" customFormat="1" ht="3" customHeight="1" x14ac:dyDescent="0.2">
      <c r="A10" s="558"/>
      <c r="B10" s="558"/>
      <c r="C10" s="559"/>
      <c r="D10" s="558"/>
      <c r="E10" s="558"/>
      <c r="F10" s="559"/>
      <c r="G10" s="559"/>
      <c r="H10" s="559"/>
    </row>
    <row r="11" spans="1:8" s="542" customFormat="1" ht="20.100000000000001" customHeight="1" x14ac:dyDescent="0.2">
      <c r="A11" s="565" t="s">
        <v>297</v>
      </c>
      <c r="B11" s="566"/>
      <c r="C11" s="566">
        <v>247476.03899999999</v>
      </c>
      <c r="D11" s="566">
        <v>261303.01199999999</v>
      </c>
      <c r="E11" s="566">
        <v>282404.77</v>
      </c>
      <c r="F11" s="566">
        <v>308853.93099999998</v>
      </c>
      <c r="G11" s="566"/>
      <c r="H11" s="566">
        <v>331385.53700000001</v>
      </c>
    </row>
    <row r="12" spans="1:8" s="542" customFormat="1" ht="20.100000000000001" customHeight="1" x14ac:dyDescent="0.2">
      <c r="A12" s="567" t="s">
        <v>387</v>
      </c>
      <c r="B12" s="568"/>
      <c r="C12" s="568">
        <v>68502.467000000004</v>
      </c>
      <c r="D12" s="568">
        <v>68933.823000000004</v>
      </c>
      <c r="E12" s="568">
        <v>75821.244999999995</v>
      </c>
      <c r="F12" s="568">
        <v>84832.319000000003</v>
      </c>
      <c r="G12" s="568"/>
      <c r="H12" s="568">
        <v>89258.354000000007</v>
      </c>
    </row>
    <row r="13" spans="1:8" s="542" customFormat="1" ht="20.100000000000001" customHeight="1" x14ac:dyDescent="0.2">
      <c r="A13" s="565" t="s">
        <v>388</v>
      </c>
      <c r="B13" s="566"/>
      <c r="C13" s="566">
        <v>178973.57199999999</v>
      </c>
      <c r="D13" s="566">
        <v>192369.18900000001</v>
      </c>
      <c r="E13" s="566">
        <v>206583.52499999999</v>
      </c>
      <c r="F13" s="566">
        <v>224021.61199999999</v>
      </c>
      <c r="G13" s="566"/>
      <c r="H13" s="566">
        <v>242127.18299999999</v>
      </c>
    </row>
    <row r="14" spans="1:8" s="542" customFormat="1" ht="20.100000000000001" customHeight="1" x14ac:dyDescent="0.2">
      <c r="A14" s="567" t="s">
        <v>310</v>
      </c>
      <c r="B14" s="568"/>
      <c r="C14" s="568">
        <v>21905.887999999999</v>
      </c>
      <c r="D14" s="568">
        <v>24185.439999999999</v>
      </c>
      <c r="E14" s="568">
        <v>25553.733</v>
      </c>
      <c r="F14" s="568">
        <v>28004.362000000001</v>
      </c>
      <c r="G14" s="568"/>
      <c r="H14" s="568">
        <v>29173.213</v>
      </c>
    </row>
    <row r="15" spans="1:8" s="542" customFormat="1" ht="20.100000000000001" customHeight="1" x14ac:dyDescent="0.2">
      <c r="A15" s="565" t="s">
        <v>389</v>
      </c>
      <c r="B15" s="566"/>
      <c r="C15" s="566">
        <v>157067.68400000001</v>
      </c>
      <c r="D15" s="566">
        <v>168183.74900000001</v>
      </c>
      <c r="E15" s="566">
        <v>181029.79199999999</v>
      </c>
      <c r="F15" s="566">
        <v>196017.25</v>
      </c>
      <c r="G15" s="566"/>
      <c r="H15" s="566">
        <v>212953.97</v>
      </c>
    </row>
    <row r="16" spans="1:8" s="542" customFormat="1" ht="14.45" customHeight="1" x14ac:dyDescent="0.2">
      <c r="A16" s="567" t="s">
        <v>383</v>
      </c>
      <c r="B16" s="566"/>
      <c r="C16" s="566"/>
      <c r="D16" s="566"/>
      <c r="E16" s="566"/>
      <c r="F16" s="566"/>
      <c r="G16" s="566"/>
      <c r="H16" s="566"/>
    </row>
    <row r="17" spans="1:8" s="542" customFormat="1" ht="14.45" customHeight="1" x14ac:dyDescent="0.2">
      <c r="A17" s="567" t="s">
        <v>384</v>
      </c>
      <c r="B17" s="568"/>
      <c r="C17" s="568">
        <v>32326.931</v>
      </c>
      <c r="D17" s="568">
        <v>26940.085999999999</v>
      </c>
      <c r="E17" s="568">
        <v>28244.489000000001</v>
      </c>
      <c r="F17" s="568">
        <v>29718.257000000001</v>
      </c>
      <c r="G17" s="568"/>
      <c r="H17" s="566">
        <v>31262.745999999999</v>
      </c>
    </row>
    <row r="18" spans="1:8" s="542" customFormat="1" ht="20.100000000000001" customHeight="1" x14ac:dyDescent="0.2">
      <c r="A18" s="567" t="s">
        <v>385</v>
      </c>
      <c r="B18" s="568"/>
      <c r="C18" s="568" t="s">
        <v>622</v>
      </c>
      <c r="D18" s="568" t="s">
        <v>622</v>
      </c>
      <c r="E18" s="568" t="s">
        <v>622</v>
      </c>
      <c r="F18" s="568" t="s">
        <v>622</v>
      </c>
      <c r="G18" s="568"/>
      <c r="H18" s="568" t="s">
        <v>622</v>
      </c>
    </row>
    <row r="19" spans="1:8" s="542" customFormat="1" ht="20.100000000000001" customHeight="1" x14ac:dyDescent="0.2">
      <c r="A19" s="567" t="s">
        <v>386</v>
      </c>
      <c r="B19" s="568"/>
      <c r="C19" s="568">
        <v>32326.931</v>
      </c>
      <c r="D19" s="568">
        <v>26940.085999999999</v>
      </c>
      <c r="E19" s="568">
        <v>28244.489000000001</v>
      </c>
      <c r="F19" s="568">
        <v>29718.257000000001</v>
      </c>
      <c r="G19" s="568"/>
      <c r="H19" s="568">
        <v>31262.745999999999</v>
      </c>
    </row>
    <row r="20" spans="1:8" s="542" customFormat="1" ht="20.100000000000001" customHeight="1" x14ac:dyDescent="0.2">
      <c r="A20" s="565" t="s">
        <v>390</v>
      </c>
      <c r="B20" s="566"/>
      <c r="C20" s="566">
        <v>124740.753</v>
      </c>
      <c r="D20" s="568">
        <v>141243.663</v>
      </c>
      <c r="E20" s="568">
        <v>152785.30300000001</v>
      </c>
      <c r="F20" s="568">
        <v>166298.99299999999</v>
      </c>
      <c r="G20" s="568"/>
      <c r="H20" s="568">
        <v>181691.22399999999</v>
      </c>
    </row>
    <row r="21" spans="1:8" ht="3" customHeight="1" x14ac:dyDescent="0.2">
      <c r="B21" s="534">
        <v>1007874773</v>
      </c>
      <c r="C21" s="534">
        <v>1142660186</v>
      </c>
      <c r="D21" s="534">
        <v>1427930477</v>
      </c>
      <c r="E21" s="534">
        <v>1993602626</v>
      </c>
      <c r="F21" s="534">
        <v>2511598170</v>
      </c>
      <c r="H21" s="534">
        <v>3034682902</v>
      </c>
    </row>
    <row r="22" spans="1:8" ht="3" customHeight="1" x14ac:dyDescent="0.2">
      <c r="A22" s="539"/>
      <c r="B22" s="539"/>
      <c r="C22" s="539"/>
      <c r="D22" s="539"/>
      <c r="E22" s="539"/>
      <c r="F22" s="539"/>
      <c r="G22" s="539"/>
      <c r="H22" s="539"/>
    </row>
    <row r="23" spans="1:8" ht="23.1" customHeight="1" x14ac:dyDescent="0.2">
      <c r="A23" s="551"/>
      <c r="B23" s="551"/>
      <c r="C23" s="551"/>
      <c r="D23" s="551"/>
      <c r="E23" s="551"/>
      <c r="F23" s="551"/>
      <c r="G23" s="551"/>
      <c r="H23" s="551"/>
    </row>
    <row r="24" spans="1:8" ht="23.1" customHeight="1" x14ac:dyDescent="0.2">
      <c r="A24" s="551"/>
      <c r="B24" s="551"/>
      <c r="C24" s="551"/>
      <c r="D24" s="551"/>
      <c r="E24" s="551"/>
      <c r="F24" s="551"/>
      <c r="G24" s="551"/>
      <c r="H24" s="551"/>
    </row>
    <row r="25" spans="1:8" ht="23.1" customHeight="1" x14ac:dyDescent="0.2">
      <c r="A25" s="551"/>
      <c r="B25" s="551"/>
      <c r="C25" s="551"/>
      <c r="D25" s="551"/>
      <c r="E25" s="551"/>
      <c r="F25" s="551"/>
      <c r="G25" s="551"/>
      <c r="H25" s="551"/>
    </row>
    <row r="26" spans="1:8" ht="23.1" customHeight="1" x14ac:dyDescent="0.2">
      <c r="A26" s="551"/>
      <c r="B26" s="551"/>
      <c r="C26" s="551"/>
      <c r="D26" s="551"/>
      <c r="E26" s="551"/>
      <c r="F26" s="551"/>
      <c r="G26" s="551"/>
      <c r="H26" s="551"/>
    </row>
    <row r="27" spans="1:8" ht="23.1" customHeight="1" x14ac:dyDescent="0.2">
      <c r="A27" s="551"/>
      <c r="B27" s="551"/>
      <c r="C27" s="551"/>
      <c r="D27" s="551"/>
      <c r="E27" s="551"/>
      <c r="F27" s="551"/>
      <c r="G27" s="551"/>
      <c r="H27" s="551"/>
    </row>
    <row r="28" spans="1:8" ht="23.1" customHeight="1" x14ac:dyDescent="0.2">
      <c r="A28" s="551"/>
      <c r="B28" s="551"/>
      <c r="C28" s="551"/>
      <c r="D28" s="551"/>
      <c r="E28" s="551"/>
      <c r="F28" s="551"/>
      <c r="G28" s="551"/>
      <c r="H28" s="551"/>
    </row>
    <row r="29" spans="1:8" ht="23.1" customHeight="1" x14ac:dyDescent="0.2">
      <c r="A29" s="551"/>
      <c r="B29" s="551"/>
      <c r="C29" s="551"/>
      <c r="D29" s="551"/>
      <c r="E29" s="551"/>
      <c r="F29" s="551"/>
      <c r="G29" s="551"/>
      <c r="H29" s="551"/>
    </row>
    <row r="30" spans="1:8" ht="12.75" customHeight="1" x14ac:dyDescent="0.2">
      <c r="A30" s="535" t="s">
        <v>633</v>
      </c>
      <c r="H30" s="536" t="s">
        <v>788</v>
      </c>
    </row>
    <row r="31" spans="1:8" ht="12.75" customHeight="1" x14ac:dyDescent="0.2">
      <c r="A31" s="535" t="s">
        <v>634</v>
      </c>
      <c r="H31" s="536" t="s">
        <v>257</v>
      </c>
    </row>
    <row r="32" spans="1:8" ht="12.75" customHeight="1" x14ac:dyDescent="0.2">
      <c r="A32" s="535" t="s">
        <v>479</v>
      </c>
      <c r="E32" s="534" t="s">
        <v>230</v>
      </c>
    </row>
    <row r="33" spans="1:8" ht="12.75" customHeight="1" x14ac:dyDescent="0.2">
      <c r="A33" s="537" t="s">
        <v>635</v>
      </c>
      <c r="D33" s="534" t="s">
        <v>230</v>
      </c>
    </row>
    <row r="34" spans="1:8" ht="3" customHeight="1" x14ac:dyDescent="0.2"/>
    <row r="35" spans="1:8" ht="3" customHeight="1" x14ac:dyDescent="0.2">
      <c r="A35" s="561"/>
      <c r="B35" s="561"/>
      <c r="C35" s="561"/>
      <c r="D35" s="561"/>
      <c r="E35" s="561"/>
      <c r="F35" s="561"/>
      <c r="G35" s="561"/>
      <c r="H35" s="561"/>
    </row>
    <row r="36" spans="1:8" s="542" customFormat="1" ht="15" customHeight="1" x14ac:dyDescent="0.2">
      <c r="A36" s="540" t="s">
        <v>220</v>
      </c>
      <c r="B36" s="540"/>
      <c r="C36" s="540">
        <v>2008</v>
      </c>
      <c r="D36" s="540">
        <v>2009</v>
      </c>
      <c r="E36" s="560">
        <v>2010</v>
      </c>
      <c r="F36" s="540">
        <v>2011</v>
      </c>
      <c r="G36" s="668" t="s">
        <v>649</v>
      </c>
      <c r="H36" s="540">
        <v>2012</v>
      </c>
    </row>
    <row r="37" spans="1:8" s="542" customFormat="1" ht="3" customHeight="1" x14ac:dyDescent="0.2">
      <c r="F37" s="549"/>
      <c r="G37" s="549"/>
    </row>
    <row r="38" spans="1:8" s="542" customFormat="1" ht="3" customHeight="1" x14ac:dyDescent="0.2">
      <c r="A38" s="558"/>
      <c r="B38" s="558"/>
      <c r="C38" s="558"/>
      <c r="D38" s="558"/>
      <c r="E38" s="558"/>
      <c r="F38" s="559"/>
      <c r="G38" s="559"/>
      <c r="H38" s="558"/>
    </row>
    <row r="39" spans="1:8" s="542" customFormat="1" ht="20.100000000000001" customHeight="1" x14ac:dyDescent="0.2">
      <c r="A39" s="565" t="s">
        <v>297</v>
      </c>
      <c r="B39" s="566"/>
      <c r="C39" s="566">
        <v>351198.89199999999</v>
      </c>
      <c r="D39" s="566">
        <v>366226.01299999998</v>
      </c>
      <c r="E39" s="566">
        <v>384592.554</v>
      </c>
      <c r="F39" s="566">
        <v>404357.17499999999</v>
      </c>
      <c r="G39" s="566"/>
      <c r="H39" s="566">
        <v>432415.60699999996</v>
      </c>
    </row>
    <row r="40" spans="1:8" s="542" customFormat="1" ht="20.100000000000001" customHeight="1" x14ac:dyDescent="0.2">
      <c r="A40" s="567" t="s">
        <v>387</v>
      </c>
      <c r="B40" s="568"/>
      <c r="C40" s="568">
        <v>95583.680999999997</v>
      </c>
      <c r="D40" s="568">
        <v>101631.273</v>
      </c>
      <c r="E40" s="568">
        <v>105923.239</v>
      </c>
      <c r="F40" s="568">
        <v>113029.38800000001</v>
      </c>
      <c r="G40" s="568"/>
      <c r="H40" s="568">
        <v>121849.147</v>
      </c>
    </row>
    <row r="41" spans="1:8" s="542" customFormat="1" ht="20.100000000000001" customHeight="1" x14ac:dyDescent="0.2">
      <c r="A41" s="565" t="s">
        <v>388</v>
      </c>
      <c r="B41" s="566"/>
      <c r="C41" s="566">
        <v>255615.21100000001</v>
      </c>
      <c r="D41" s="566">
        <v>264594.74</v>
      </c>
      <c r="E41" s="566">
        <v>278669.315</v>
      </c>
      <c r="F41" s="566">
        <v>291327.78700000001</v>
      </c>
      <c r="G41" s="566"/>
      <c r="H41" s="566">
        <v>310566.45999999996</v>
      </c>
    </row>
    <row r="42" spans="1:8" s="542" customFormat="1" ht="20.100000000000001" customHeight="1" x14ac:dyDescent="0.2">
      <c r="A42" s="567" t="s">
        <v>310</v>
      </c>
      <c r="B42" s="568"/>
      <c r="C42" s="568">
        <v>31571.235000000001</v>
      </c>
      <c r="D42" s="568">
        <v>39670.410000000003</v>
      </c>
      <c r="E42" s="568">
        <v>35915.449000000001</v>
      </c>
      <c r="F42" s="568">
        <v>32885.394</v>
      </c>
      <c r="G42" s="568"/>
      <c r="H42" s="568">
        <v>40762.705999999998</v>
      </c>
    </row>
    <row r="43" spans="1:8" s="542" customFormat="1" ht="20.100000000000001" customHeight="1" x14ac:dyDescent="0.2">
      <c r="A43" s="565" t="s">
        <v>389</v>
      </c>
      <c r="B43" s="566"/>
      <c r="C43" s="566">
        <v>224043.976</v>
      </c>
      <c r="D43" s="566">
        <v>224924.33</v>
      </c>
      <c r="E43" s="566">
        <v>242753.86600000001</v>
      </c>
      <c r="F43" s="566">
        <v>258442.39300000001</v>
      </c>
      <c r="G43" s="566"/>
      <c r="H43" s="566">
        <v>269803.75399999996</v>
      </c>
    </row>
    <row r="44" spans="1:8" s="542" customFormat="1" ht="14.45" customHeight="1" x14ac:dyDescent="0.2">
      <c r="A44" s="567" t="s">
        <v>383</v>
      </c>
      <c r="B44" s="566"/>
      <c r="C44" s="566"/>
      <c r="D44" s="566"/>
      <c r="E44" s="566"/>
      <c r="F44" s="566"/>
      <c r="G44" s="566"/>
      <c r="H44" s="566"/>
    </row>
    <row r="45" spans="1:8" s="542" customFormat="1" ht="14.45" customHeight="1" x14ac:dyDescent="0.2">
      <c r="A45" s="567" t="s">
        <v>384</v>
      </c>
      <c r="B45" s="568"/>
      <c r="C45" s="566">
        <v>33025.381000000001</v>
      </c>
      <c r="D45" s="566">
        <v>34946.436999999998</v>
      </c>
      <c r="E45" s="566">
        <v>38057.065000000002</v>
      </c>
      <c r="F45" s="566">
        <v>39686.539999999994</v>
      </c>
      <c r="G45" s="566"/>
      <c r="H45" s="566">
        <v>41812.163000000008</v>
      </c>
    </row>
    <row r="46" spans="1:8" s="542" customFormat="1" ht="20.100000000000001" customHeight="1" x14ac:dyDescent="0.2">
      <c r="A46" s="567" t="s">
        <v>385</v>
      </c>
      <c r="B46" s="568"/>
      <c r="C46" s="568" t="s">
        <v>622</v>
      </c>
      <c r="D46" s="568" t="s">
        <v>622</v>
      </c>
      <c r="E46" s="568" t="s">
        <v>622</v>
      </c>
      <c r="F46" s="568" t="s">
        <v>622</v>
      </c>
      <c r="G46" s="568"/>
      <c r="H46" s="568" t="s">
        <v>622</v>
      </c>
    </row>
    <row r="47" spans="1:8" s="542" customFormat="1" ht="20.100000000000001" customHeight="1" x14ac:dyDescent="0.2">
      <c r="A47" s="567" t="s">
        <v>386</v>
      </c>
      <c r="B47" s="568"/>
      <c r="C47" s="568">
        <v>33025.381000000001</v>
      </c>
      <c r="D47" s="568">
        <v>34946.436999999998</v>
      </c>
      <c r="E47" s="568">
        <v>38057.065000000002</v>
      </c>
      <c r="F47" s="568">
        <v>39686.539999999994</v>
      </c>
      <c r="G47" s="568"/>
      <c r="H47" s="568">
        <v>41812.163000000008</v>
      </c>
    </row>
    <row r="48" spans="1:8" s="542" customFormat="1" ht="20.100000000000001" customHeight="1" x14ac:dyDescent="0.2">
      <c r="A48" s="565" t="s">
        <v>390</v>
      </c>
      <c r="B48" s="566"/>
      <c r="C48" s="568">
        <v>191018.595</v>
      </c>
      <c r="D48" s="568">
        <v>189977.89300000001</v>
      </c>
      <c r="E48" s="568">
        <v>204696.80100000001</v>
      </c>
      <c r="F48" s="568">
        <v>218755.853</v>
      </c>
      <c r="G48" s="568"/>
      <c r="H48" s="568">
        <v>227991.59099999996</v>
      </c>
    </row>
    <row r="49" spans="1:8" ht="3" customHeight="1" x14ac:dyDescent="0.2">
      <c r="B49" s="534">
        <v>3632458581</v>
      </c>
      <c r="C49" s="534">
        <v>4392954009</v>
      </c>
      <c r="D49" s="534">
        <v>4649753885</v>
      </c>
      <c r="E49" s="534">
        <v>5028172773</v>
      </c>
      <c r="F49" s="534">
        <v>5545524432</v>
      </c>
      <c r="H49" s="534">
        <v>6227946027</v>
      </c>
    </row>
    <row r="50" spans="1:8" ht="3" customHeight="1" x14ac:dyDescent="0.2">
      <c r="A50" s="539"/>
      <c r="B50" s="539"/>
      <c r="C50" s="539"/>
      <c r="D50" s="539"/>
      <c r="E50" s="539"/>
      <c r="F50" s="539"/>
      <c r="G50" s="539"/>
      <c r="H50" s="539"/>
    </row>
    <row r="51" spans="1:8" ht="12" customHeight="1" x14ac:dyDescent="0.2">
      <c r="A51" s="637" t="s">
        <v>872</v>
      </c>
      <c r="B51" s="551"/>
      <c r="C51" s="551"/>
      <c r="D51" s="551"/>
      <c r="E51" s="551"/>
      <c r="F51" s="551"/>
      <c r="G51" s="551"/>
      <c r="H51" s="551"/>
    </row>
    <row r="52" spans="1:8" ht="11.1" customHeight="1" x14ac:dyDescent="0.2">
      <c r="A52" s="637" t="s">
        <v>905</v>
      </c>
      <c r="B52" s="551"/>
      <c r="C52" s="551"/>
      <c r="D52" s="551"/>
      <c r="E52" s="551"/>
      <c r="F52" s="551"/>
      <c r="G52" s="551"/>
      <c r="H52" s="551"/>
    </row>
    <row r="53" spans="1:8" x14ac:dyDescent="0.2">
      <c r="A53" s="637"/>
    </row>
  </sheetData>
  <phoneticPr fontId="5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zoomScaleNormal="100" zoomScaleSheetLayoutView="10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1.42578125" defaultRowHeight="12.75" x14ac:dyDescent="0.2"/>
  <cols>
    <col min="1" max="1" width="32.85546875" style="534" customWidth="1"/>
    <col min="2" max="2" width="9" style="534" customWidth="1"/>
    <col min="3" max="4" width="10" style="534" customWidth="1"/>
    <col min="5" max="5" width="9.85546875" style="534" customWidth="1"/>
    <col min="6" max="6" width="10" style="534" customWidth="1"/>
    <col min="7" max="7" width="1.42578125" style="534" customWidth="1"/>
    <col min="8" max="8" width="8.28515625" style="534" customWidth="1"/>
    <col min="9" max="16384" width="11.42578125" style="534"/>
  </cols>
  <sheetData>
    <row r="1" spans="1:8" ht="24.75" customHeight="1" x14ac:dyDescent="0.2"/>
    <row r="2" spans="1:8" ht="12.75" customHeight="1" x14ac:dyDescent="0.2">
      <c r="A2" s="535" t="s">
        <v>636</v>
      </c>
      <c r="H2" s="536" t="s">
        <v>789</v>
      </c>
    </row>
    <row r="3" spans="1:8" ht="12.75" customHeight="1" x14ac:dyDescent="0.2">
      <c r="A3" s="535" t="s">
        <v>637</v>
      </c>
      <c r="H3" s="536" t="s">
        <v>617</v>
      </c>
    </row>
    <row r="4" spans="1:8" ht="12.75" customHeight="1" x14ac:dyDescent="0.2">
      <c r="A4" s="535" t="s">
        <v>638</v>
      </c>
      <c r="H4" s="536"/>
    </row>
    <row r="5" spans="1:8" ht="12.75" customHeight="1" x14ac:dyDescent="0.2">
      <c r="A5" s="535" t="s">
        <v>479</v>
      </c>
      <c r="E5" s="534" t="s">
        <v>230</v>
      </c>
    </row>
    <row r="6" spans="1:8" ht="12.75" customHeight="1" x14ac:dyDescent="0.2">
      <c r="A6" s="537" t="s">
        <v>635</v>
      </c>
      <c r="D6" s="534" t="s">
        <v>230</v>
      </c>
    </row>
    <row r="7" spans="1:8" ht="3" customHeight="1" x14ac:dyDescent="0.2"/>
    <row r="8" spans="1:8" ht="3" customHeight="1" x14ac:dyDescent="0.2">
      <c r="A8" s="539"/>
      <c r="B8" s="539"/>
      <c r="C8" s="539"/>
      <c r="D8" s="539"/>
      <c r="E8" s="539"/>
      <c r="F8" s="539"/>
      <c r="G8" s="539"/>
      <c r="H8" s="539"/>
    </row>
    <row r="9" spans="1:8" s="542" customFormat="1" ht="12" customHeight="1" x14ac:dyDescent="0.2">
      <c r="A9" s="540" t="s">
        <v>220</v>
      </c>
      <c r="B9" s="540"/>
      <c r="C9" s="560">
        <v>2003</v>
      </c>
      <c r="D9" s="540">
        <v>2004</v>
      </c>
      <c r="E9" s="540">
        <v>2005</v>
      </c>
      <c r="F9" s="560">
        <v>2006</v>
      </c>
      <c r="G9" s="560"/>
      <c r="H9" s="560">
        <v>2007</v>
      </c>
    </row>
    <row r="10" spans="1:8" s="542" customFormat="1" ht="3" customHeight="1" x14ac:dyDescent="0.2">
      <c r="E10" s="549"/>
    </row>
    <row r="11" spans="1:8" s="542" customFormat="1" ht="3" customHeight="1" x14ac:dyDescent="0.2">
      <c r="A11" s="558"/>
      <c r="B11" s="558"/>
      <c r="C11" s="558"/>
      <c r="D11" s="558"/>
      <c r="E11" s="559"/>
      <c r="F11" s="558"/>
      <c r="G11" s="558"/>
      <c r="H11" s="558"/>
    </row>
    <row r="12" spans="1:8" s="542" customFormat="1" ht="20.100000000000001" customHeight="1" x14ac:dyDescent="0.2">
      <c r="A12" s="565" t="s">
        <v>297</v>
      </c>
      <c r="B12" s="566"/>
      <c r="C12" s="566">
        <v>425447.321</v>
      </c>
      <c r="D12" s="566">
        <v>454332.07</v>
      </c>
      <c r="E12" s="566">
        <v>494262.72</v>
      </c>
      <c r="F12" s="566">
        <v>548674.01699999999</v>
      </c>
      <c r="G12" s="566"/>
      <c r="H12" s="566">
        <v>605080.79700000002</v>
      </c>
    </row>
    <row r="13" spans="1:8" s="542" customFormat="1" ht="20.100000000000001" customHeight="1" x14ac:dyDescent="0.2">
      <c r="A13" s="567" t="s">
        <v>387</v>
      </c>
      <c r="B13" s="568"/>
      <c r="C13" s="568">
        <v>118881.072</v>
      </c>
      <c r="D13" s="568">
        <v>128858.228</v>
      </c>
      <c r="E13" s="568">
        <v>144713.35699999999</v>
      </c>
      <c r="F13" s="568">
        <v>165504.791</v>
      </c>
      <c r="G13" s="568"/>
      <c r="H13" s="568">
        <v>186063.44099999999</v>
      </c>
    </row>
    <row r="14" spans="1:8" s="542" customFormat="1" ht="20.100000000000001" customHeight="1" x14ac:dyDescent="0.2">
      <c r="A14" s="565" t="s">
        <v>388</v>
      </c>
      <c r="B14" s="566"/>
      <c r="C14" s="566">
        <v>306566.24900000001</v>
      </c>
      <c r="D14" s="566">
        <v>325473.842</v>
      </c>
      <c r="E14" s="566">
        <v>349549.36300000001</v>
      </c>
      <c r="F14" s="566">
        <v>383169.22600000002</v>
      </c>
      <c r="G14" s="566"/>
      <c r="H14" s="566">
        <v>419017.35600000003</v>
      </c>
    </row>
    <row r="15" spans="1:8" s="542" customFormat="1" ht="20.100000000000001" customHeight="1" x14ac:dyDescent="0.2">
      <c r="A15" s="567" t="s">
        <v>310</v>
      </c>
      <c r="B15" s="568"/>
      <c r="C15" s="568">
        <v>34407.324999999997</v>
      </c>
      <c r="D15" s="568">
        <v>37987.794000000002</v>
      </c>
      <c r="E15" s="568">
        <v>40136.953999999998</v>
      </c>
      <c r="F15" s="568">
        <v>43986.13</v>
      </c>
      <c r="G15" s="568"/>
      <c r="H15" s="568">
        <v>47183.481</v>
      </c>
    </row>
    <row r="16" spans="1:8" s="542" customFormat="1" ht="20.100000000000001" customHeight="1" x14ac:dyDescent="0.2">
      <c r="A16" s="565" t="s">
        <v>389</v>
      </c>
      <c r="B16" s="566"/>
      <c r="C16" s="566">
        <v>272158.924</v>
      </c>
      <c r="D16" s="566">
        <v>287486.04800000001</v>
      </c>
      <c r="E16" s="566">
        <v>309412.40899999999</v>
      </c>
      <c r="F16" s="566">
        <v>339183.09600000002</v>
      </c>
      <c r="G16" s="566"/>
      <c r="H16" s="566">
        <v>371833.875</v>
      </c>
    </row>
    <row r="17" spans="1:8" s="542" customFormat="1" ht="14.45" customHeight="1" x14ac:dyDescent="0.2">
      <c r="A17" s="567" t="s">
        <v>383</v>
      </c>
      <c r="B17" s="566"/>
      <c r="C17" s="566"/>
      <c r="D17" s="566"/>
      <c r="E17" s="566"/>
      <c r="F17" s="566"/>
      <c r="G17" s="566"/>
      <c r="H17" s="566"/>
    </row>
    <row r="18" spans="1:8" s="542" customFormat="1" ht="14.45" customHeight="1" x14ac:dyDescent="0.2">
      <c r="A18" s="567" t="s">
        <v>384</v>
      </c>
      <c r="B18" s="568"/>
      <c r="C18" s="568">
        <v>2503.79</v>
      </c>
      <c r="D18" s="568">
        <v>3908.2559999999999</v>
      </c>
      <c r="E18" s="568">
        <v>3864.9830000000002</v>
      </c>
      <c r="F18" s="568">
        <v>6164.4160000000002</v>
      </c>
      <c r="G18" s="568"/>
      <c r="H18" s="568">
        <v>8231.7569999999996</v>
      </c>
    </row>
    <row r="19" spans="1:8" s="542" customFormat="1" ht="20.100000000000001" customHeight="1" x14ac:dyDescent="0.2">
      <c r="A19" s="567" t="s">
        <v>385</v>
      </c>
      <c r="B19" s="568"/>
      <c r="C19" s="568">
        <v>2503.79</v>
      </c>
      <c r="D19" s="568">
        <v>3908.2559999999999</v>
      </c>
      <c r="E19" s="568">
        <v>3864.9830000000002</v>
      </c>
      <c r="F19" s="568">
        <v>6164.4160000000002</v>
      </c>
      <c r="G19" s="568"/>
      <c r="H19" s="568">
        <v>8231.7569999999996</v>
      </c>
    </row>
    <row r="20" spans="1:8" s="542" customFormat="1" ht="20.100000000000001" customHeight="1" x14ac:dyDescent="0.2">
      <c r="A20" s="567" t="s">
        <v>386</v>
      </c>
      <c r="B20" s="568"/>
      <c r="C20" s="568" t="s">
        <v>622</v>
      </c>
      <c r="D20" s="568" t="s">
        <v>622</v>
      </c>
      <c r="E20" s="568" t="s">
        <v>622</v>
      </c>
      <c r="F20" s="568" t="s">
        <v>622</v>
      </c>
      <c r="G20" s="568"/>
      <c r="H20" s="568" t="s">
        <v>622</v>
      </c>
    </row>
    <row r="21" spans="1:8" s="542" customFormat="1" ht="20.100000000000001" customHeight="1" x14ac:dyDescent="0.2">
      <c r="A21" s="565" t="s">
        <v>390</v>
      </c>
      <c r="B21" s="566"/>
      <c r="C21" s="566">
        <v>269655.13400000002</v>
      </c>
      <c r="D21" s="566">
        <v>283577.79200000002</v>
      </c>
      <c r="E21" s="566">
        <v>305547.42599999998</v>
      </c>
      <c r="F21" s="566">
        <v>333018.68</v>
      </c>
      <c r="G21" s="566"/>
      <c r="H21" s="566">
        <v>363602.11800000002</v>
      </c>
    </row>
    <row r="22" spans="1:8" ht="3" customHeight="1" x14ac:dyDescent="0.2">
      <c r="B22" s="534">
        <v>1007874773</v>
      </c>
      <c r="C22" s="534">
        <v>1142660186</v>
      </c>
      <c r="D22" s="534">
        <v>1427930477</v>
      </c>
      <c r="E22" s="534">
        <v>1993602626</v>
      </c>
      <c r="F22" s="534">
        <v>2511598170</v>
      </c>
      <c r="H22" s="534">
        <v>3034682902</v>
      </c>
    </row>
    <row r="23" spans="1:8" ht="3" customHeight="1" x14ac:dyDescent="0.2">
      <c r="A23" s="539"/>
      <c r="B23" s="539"/>
      <c r="C23" s="539"/>
      <c r="D23" s="539"/>
      <c r="E23" s="539"/>
      <c r="F23" s="539"/>
      <c r="G23" s="539"/>
      <c r="H23" s="539"/>
    </row>
    <row r="24" spans="1:8" ht="21" customHeight="1" x14ac:dyDescent="0.2">
      <c r="A24" s="551"/>
      <c r="B24" s="551"/>
      <c r="C24" s="551"/>
      <c r="D24" s="551"/>
      <c r="E24" s="551"/>
      <c r="F24" s="551"/>
      <c r="G24" s="551"/>
      <c r="H24" s="551"/>
    </row>
    <row r="25" spans="1:8" ht="21" customHeight="1" x14ac:dyDescent="0.2">
      <c r="A25" s="551"/>
      <c r="B25" s="551"/>
      <c r="C25" s="551"/>
      <c r="D25" s="551"/>
      <c r="E25" s="551"/>
      <c r="F25" s="551"/>
      <c r="G25" s="551"/>
      <c r="H25" s="551"/>
    </row>
    <row r="26" spans="1:8" ht="21" customHeight="1" x14ac:dyDescent="0.2">
      <c r="A26" s="551"/>
      <c r="B26" s="551"/>
      <c r="C26" s="551"/>
      <c r="D26" s="551"/>
      <c r="E26" s="551"/>
      <c r="F26" s="551"/>
      <c r="G26" s="551"/>
      <c r="H26" s="551"/>
    </row>
    <row r="27" spans="1:8" ht="21" customHeight="1" x14ac:dyDescent="0.2">
      <c r="A27" s="551"/>
      <c r="B27" s="551"/>
      <c r="C27" s="551"/>
      <c r="D27" s="551"/>
      <c r="E27" s="551"/>
      <c r="F27" s="551"/>
      <c r="G27" s="551"/>
      <c r="H27" s="551"/>
    </row>
    <row r="28" spans="1:8" ht="21" customHeight="1" x14ac:dyDescent="0.2">
      <c r="A28" s="551"/>
      <c r="B28" s="551"/>
      <c r="C28" s="551"/>
      <c r="D28" s="551"/>
      <c r="E28" s="551"/>
      <c r="F28" s="551"/>
      <c r="G28" s="551"/>
      <c r="H28" s="551"/>
    </row>
    <row r="29" spans="1:8" ht="21" customHeight="1" x14ac:dyDescent="0.2">
      <c r="A29" s="551"/>
      <c r="B29" s="551"/>
      <c r="C29" s="551"/>
      <c r="D29" s="551"/>
      <c r="E29" s="551"/>
      <c r="F29" s="551"/>
      <c r="G29" s="551"/>
      <c r="H29" s="551"/>
    </row>
    <row r="30" spans="1:8" ht="12.75" customHeight="1" x14ac:dyDescent="0.2">
      <c r="A30" s="535" t="s">
        <v>636</v>
      </c>
      <c r="H30" s="536" t="s">
        <v>789</v>
      </c>
    </row>
    <row r="31" spans="1:8" ht="12.75" customHeight="1" x14ac:dyDescent="0.2">
      <c r="A31" s="535" t="s">
        <v>639</v>
      </c>
      <c r="H31" s="536" t="s">
        <v>257</v>
      </c>
    </row>
    <row r="32" spans="1:8" ht="12.75" customHeight="1" x14ac:dyDescent="0.2">
      <c r="A32" s="535" t="s">
        <v>638</v>
      </c>
      <c r="H32" s="536"/>
    </row>
    <row r="33" spans="1:8" ht="12.75" customHeight="1" x14ac:dyDescent="0.2">
      <c r="A33" s="535" t="s">
        <v>479</v>
      </c>
      <c r="E33" s="534" t="s">
        <v>230</v>
      </c>
    </row>
    <row r="34" spans="1:8" ht="12.75" customHeight="1" x14ac:dyDescent="0.2">
      <c r="A34" s="537" t="s">
        <v>635</v>
      </c>
      <c r="D34" s="534" t="s">
        <v>230</v>
      </c>
    </row>
    <row r="35" spans="1:8" ht="3" customHeight="1" x14ac:dyDescent="0.2"/>
    <row r="36" spans="1:8" ht="3" customHeight="1" x14ac:dyDescent="0.2">
      <c r="A36" s="561"/>
      <c r="B36" s="561"/>
      <c r="C36" s="561"/>
      <c r="D36" s="561"/>
      <c r="E36" s="561"/>
      <c r="F36" s="561"/>
      <c r="G36" s="561"/>
      <c r="H36" s="561"/>
    </row>
    <row r="37" spans="1:8" s="542" customFormat="1" ht="15" customHeight="1" x14ac:dyDescent="0.2">
      <c r="A37" s="540" t="s">
        <v>220</v>
      </c>
      <c r="B37" s="540"/>
      <c r="C37" s="560">
        <v>2008</v>
      </c>
      <c r="D37" s="540">
        <v>2009</v>
      </c>
      <c r="E37" s="540">
        <v>2010</v>
      </c>
      <c r="F37" s="560">
        <v>2011</v>
      </c>
      <c r="G37" s="668" t="s">
        <v>649</v>
      </c>
      <c r="H37" s="540">
        <v>2012</v>
      </c>
    </row>
    <row r="38" spans="1:8" s="542" customFormat="1" ht="3" customHeight="1" x14ac:dyDescent="0.2">
      <c r="C38" s="549"/>
      <c r="F38" s="549"/>
      <c r="G38" s="549"/>
    </row>
    <row r="39" spans="1:8" s="542" customFormat="1" ht="3" customHeight="1" x14ac:dyDescent="0.2">
      <c r="A39" s="558"/>
      <c r="B39" s="558"/>
      <c r="C39" s="559"/>
      <c r="D39" s="558"/>
      <c r="E39" s="558"/>
      <c r="F39" s="559"/>
      <c r="G39" s="559"/>
      <c r="H39" s="558"/>
    </row>
    <row r="40" spans="1:8" s="542" customFormat="1" ht="20.100000000000001" customHeight="1" x14ac:dyDescent="0.2">
      <c r="A40" s="565" t="s">
        <v>297</v>
      </c>
      <c r="B40" s="566"/>
      <c r="C40" s="566">
        <v>658147.84499999997</v>
      </c>
      <c r="D40" s="566">
        <v>726255.32400000002</v>
      </c>
      <c r="E40" s="566">
        <v>781247.0630000002</v>
      </c>
      <c r="F40" s="566">
        <v>845335.94799999997</v>
      </c>
      <c r="G40" s="566"/>
      <c r="H40" s="566">
        <v>916112.27000000014</v>
      </c>
    </row>
    <row r="41" spans="1:8" s="542" customFormat="1" ht="20.100000000000001" customHeight="1" x14ac:dyDescent="0.2">
      <c r="A41" s="567" t="s">
        <v>387</v>
      </c>
      <c r="B41" s="568"/>
      <c r="C41" s="568">
        <v>200083.772</v>
      </c>
      <c r="D41" s="568">
        <v>222348.17800000001</v>
      </c>
      <c r="E41" s="568">
        <v>240289.08599999998</v>
      </c>
      <c r="F41" s="568">
        <v>267061.88999999996</v>
      </c>
      <c r="G41" s="568"/>
      <c r="H41" s="568">
        <v>287430.08199999999</v>
      </c>
    </row>
    <row r="42" spans="1:8" s="542" customFormat="1" ht="20.100000000000001" customHeight="1" x14ac:dyDescent="0.2">
      <c r="A42" s="565" t="s">
        <v>388</v>
      </c>
      <c r="B42" s="566"/>
      <c r="C42" s="566">
        <v>458064.07299999997</v>
      </c>
      <c r="D42" s="566">
        <v>503907.14600000001</v>
      </c>
      <c r="E42" s="566">
        <v>540957.97700000019</v>
      </c>
      <c r="F42" s="566">
        <v>578274.05799999996</v>
      </c>
      <c r="G42" s="566"/>
      <c r="H42" s="566">
        <v>628682.18800000008</v>
      </c>
    </row>
    <row r="43" spans="1:8" s="542" customFormat="1" ht="20.100000000000001" customHeight="1" x14ac:dyDescent="0.2">
      <c r="A43" s="567" t="s">
        <v>310</v>
      </c>
      <c r="B43" s="568"/>
      <c r="C43" s="568">
        <v>54704.394999999997</v>
      </c>
      <c r="D43" s="568">
        <v>73017.48</v>
      </c>
      <c r="E43" s="568">
        <v>72957.31</v>
      </c>
      <c r="F43" s="568">
        <v>68749.134999999995</v>
      </c>
      <c r="G43" s="568"/>
      <c r="H43" s="568">
        <v>86359.546000000002</v>
      </c>
    </row>
    <row r="44" spans="1:8" s="542" customFormat="1" ht="20.100000000000001" customHeight="1" x14ac:dyDescent="0.2">
      <c r="A44" s="565" t="s">
        <v>389</v>
      </c>
      <c r="B44" s="566"/>
      <c r="C44" s="566">
        <v>403359.67800000001</v>
      </c>
      <c r="D44" s="566">
        <v>430889.66600000003</v>
      </c>
      <c r="E44" s="566">
        <v>468000.66700000019</v>
      </c>
      <c r="F44" s="566">
        <v>509524.92299999995</v>
      </c>
      <c r="G44" s="566"/>
      <c r="H44" s="566">
        <v>542322.64200000011</v>
      </c>
    </row>
    <row r="45" spans="1:8" s="542" customFormat="1" ht="14.45" customHeight="1" x14ac:dyDescent="0.2">
      <c r="A45" s="567" t="s">
        <v>383</v>
      </c>
      <c r="B45" s="566"/>
      <c r="C45" s="566"/>
      <c r="D45" s="566"/>
      <c r="E45" s="566"/>
      <c r="F45" s="566"/>
      <c r="G45" s="566"/>
      <c r="H45" s="566"/>
    </row>
    <row r="46" spans="1:8" s="542" customFormat="1" ht="14.45" customHeight="1" x14ac:dyDescent="0.2">
      <c r="A46" s="567" t="s">
        <v>384</v>
      </c>
      <c r="B46" s="568"/>
      <c r="C46" s="568">
        <v>9921.4850000000006</v>
      </c>
      <c r="D46" s="568">
        <v>8683.857</v>
      </c>
      <c r="E46" s="568">
        <v>8581.0400000000009</v>
      </c>
      <c r="F46" s="568">
        <v>7172.2870000000003</v>
      </c>
      <c r="G46" s="568"/>
      <c r="H46" s="568">
        <v>21889.156999999999</v>
      </c>
    </row>
    <row r="47" spans="1:8" s="542" customFormat="1" ht="20.100000000000001" customHeight="1" x14ac:dyDescent="0.2">
      <c r="A47" s="567" t="s">
        <v>385</v>
      </c>
      <c r="B47" s="568"/>
      <c r="C47" s="568">
        <v>9921.4850000000006</v>
      </c>
      <c r="D47" s="568">
        <v>8683.857</v>
      </c>
      <c r="E47" s="568">
        <v>8581.0400000000009</v>
      </c>
      <c r="F47" s="568">
        <v>7172.2870000000003</v>
      </c>
      <c r="G47" s="568"/>
      <c r="H47" s="568">
        <v>21889.156999999999</v>
      </c>
    </row>
    <row r="48" spans="1:8" s="542" customFormat="1" ht="20.100000000000001" customHeight="1" x14ac:dyDescent="0.2">
      <c r="A48" s="567" t="s">
        <v>386</v>
      </c>
      <c r="B48" s="568"/>
      <c r="C48" s="568" t="s">
        <v>622</v>
      </c>
      <c r="D48" s="568" t="s">
        <v>622</v>
      </c>
      <c r="E48" s="568" t="s">
        <v>622</v>
      </c>
      <c r="F48" s="568" t="s">
        <v>622</v>
      </c>
      <c r="G48" s="568"/>
      <c r="H48" s="568" t="s">
        <v>622</v>
      </c>
    </row>
    <row r="49" spans="1:8" s="542" customFormat="1" ht="20.100000000000001" customHeight="1" x14ac:dyDescent="0.2">
      <c r="A49" s="565" t="s">
        <v>390</v>
      </c>
      <c r="B49" s="566"/>
      <c r="C49" s="568">
        <v>393438.19300000003</v>
      </c>
      <c r="D49" s="568">
        <v>422205.80900000001</v>
      </c>
      <c r="E49" s="568">
        <v>459419.62700000021</v>
      </c>
      <c r="F49" s="568">
        <v>502352.63599999994</v>
      </c>
      <c r="G49" s="568"/>
      <c r="H49" s="568">
        <v>520433.4850000001</v>
      </c>
    </row>
    <row r="50" spans="1:8" ht="3" customHeight="1" x14ac:dyDescent="0.2">
      <c r="B50" s="534">
        <v>3632458581</v>
      </c>
      <c r="C50" s="534">
        <v>4392954009</v>
      </c>
      <c r="D50" s="534">
        <v>4649753885</v>
      </c>
      <c r="E50" s="534">
        <v>5028172773</v>
      </c>
      <c r="F50" s="534">
        <v>5545524432</v>
      </c>
      <c r="H50" s="534">
        <v>6227946027</v>
      </c>
    </row>
    <row r="51" spans="1:8" ht="3" customHeight="1" x14ac:dyDescent="0.2">
      <c r="A51" s="539"/>
      <c r="B51" s="539"/>
      <c r="C51" s="539"/>
      <c r="D51" s="539"/>
      <c r="E51" s="539"/>
      <c r="F51" s="539"/>
      <c r="G51" s="539"/>
      <c r="H51" s="539"/>
    </row>
    <row r="52" spans="1:8" ht="11.1" customHeight="1" x14ac:dyDescent="0.2">
      <c r="A52" s="637" t="s">
        <v>872</v>
      </c>
      <c r="B52" s="551"/>
      <c r="C52" s="551"/>
      <c r="D52" s="551"/>
      <c r="E52" s="551"/>
      <c r="F52" s="551"/>
      <c r="G52" s="551"/>
      <c r="H52" s="551"/>
    </row>
    <row r="53" spans="1:8" ht="11.1" customHeight="1" x14ac:dyDescent="0.2">
      <c r="A53" s="637" t="s">
        <v>905</v>
      </c>
      <c r="B53" s="551"/>
      <c r="C53" s="551"/>
      <c r="D53" s="551"/>
      <c r="E53" s="551"/>
      <c r="F53" s="551"/>
      <c r="G53" s="551"/>
      <c r="H53" s="551"/>
    </row>
    <row r="54" spans="1:8" x14ac:dyDescent="0.2">
      <c r="A54" s="637"/>
    </row>
  </sheetData>
  <phoneticPr fontId="50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  <oddFooter>&amp;C&amp;K0070C0INEGI. PIB y Cuentas Nacionales de México. Satélite. SNIEG. Información de Interés Nacional.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53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2.5703125" defaultRowHeight="12.75" x14ac:dyDescent="0.2"/>
  <cols>
    <col min="1" max="1" width="4.5703125" style="81" customWidth="1"/>
    <col min="2" max="2" width="8.140625" style="81" customWidth="1"/>
    <col min="3" max="3" width="7.42578125" style="81" customWidth="1"/>
    <col min="4" max="4" width="7" style="81" customWidth="1"/>
    <col min="5" max="5" width="8.28515625" style="81" customWidth="1"/>
    <col min="6" max="6" width="7.28515625" style="81" customWidth="1"/>
    <col min="7" max="7" width="6.42578125" style="81" customWidth="1"/>
    <col min="8" max="8" width="8.140625" style="81" customWidth="1"/>
    <col min="9" max="9" width="9.5703125" style="81" customWidth="1"/>
    <col min="10" max="10" width="9" style="81" customWidth="1"/>
    <col min="11" max="11" width="9.7109375" style="81" customWidth="1"/>
    <col min="12" max="12" width="7.140625" style="81" customWidth="1"/>
    <col min="13" max="16384" width="12.5703125" style="81"/>
  </cols>
  <sheetData>
    <row r="1" spans="1:12" ht="24.75" customHeight="1" x14ac:dyDescent="0.2"/>
    <row r="2" spans="1:12" ht="12.75" customHeight="1" x14ac:dyDescent="0.2">
      <c r="A2" s="80" t="s">
        <v>57</v>
      </c>
      <c r="L2" s="82" t="s">
        <v>732</v>
      </c>
    </row>
    <row r="3" spans="1:12" ht="12.75" customHeight="1" x14ac:dyDescent="0.2">
      <c r="A3" s="83" t="s">
        <v>2</v>
      </c>
      <c r="B3" s="84"/>
      <c r="C3" s="84"/>
      <c r="D3" s="84"/>
      <c r="E3" s="84"/>
      <c r="F3" s="84"/>
      <c r="G3" s="84"/>
      <c r="H3" s="84"/>
      <c r="I3" s="85"/>
      <c r="J3" s="85"/>
      <c r="K3" s="85"/>
      <c r="L3" s="85"/>
    </row>
    <row r="4" spans="1:12" ht="12.75" customHeight="1" x14ac:dyDescent="0.2">
      <c r="A4" s="520" t="s">
        <v>584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3" customHeight="1" x14ac:dyDescent="0.2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2" ht="3" customHeight="1" x14ac:dyDescent="0.2">
      <c r="A6" s="88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2" s="92" customFormat="1" ht="12" customHeight="1" x14ac:dyDescent="0.2">
      <c r="A7" s="724" t="s">
        <v>28</v>
      </c>
      <c r="B7" s="90" t="s">
        <v>29</v>
      </c>
      <c r="C7" s="486" t="s">
        <v>331</v>
      </c>
      <c r="D7" s="91" t="s">
        <v>58</v>
      </c>
      <c r="E7" s="486" t="s">
        <v>32</v>
      </c>
      <c r="F7" s="486" t="s">
        <v>60</v>
      </c>
      <c r="G7" s="486" t="s">
        <v>330</v>
      </c>
      <c r="H7" s="90" t="s">
        <v>332</v>
      </c>
      <c r="I7" s="486" t="s">
        <v>333</v>
      </c>
      <c r="J7" s="486" t="s">
        <v>84</v>
      </c>
      <c r="K7" s="486" t="s">
        <v>84</v>
      </c>
      <c r="L7" s="486" t="s">
        <v>84</v>
      </c>
    </row>
    <row r="8" spans="1:12" s="92" customFormat="1" ht="12" customHeight="1" x14ac:dyDescent="0.2">
      <c r="A8" s="724"/>
      <c r="B8" s="90"/>
      <c r="C8" s="486" t="s">
        <v>61</v>
      </c>
      <c r="D8" s="91"/>
      <c r="E8" s="486" t="s">
        <v>62</v>
      </c>
      <c r="F8" s="681" t="s">
        <v>918</v>
      </c>
      <c r="G8" s="486" t="s">
        <v>329</v>
      </c>
      <c r="H8" s="90" t="s">
        <v>63</v>
      </c>
      <c r="I8" s="486" t="s">
        <v>64</v>
      </c>
      <c r="J8" s="486" t="s">
        <v>85</v>
      </c>
      <c r="K8" s="486" t="s">
        <v>86</v>
      </c>
      <c r="L8" s="486" t="s">
        <v>65</v>
      </c>
    </row>
    <row r="9" spans="1:12" s="92" customFormat="1" ht="12" customHeight="1" x14ac:dyDescent="0.2">
      <c r="A9" s="724"/>
      <c r="B9" s="90"/>
      <c r="C9" s="40" t="s">
        <v>66</v>
      </c>
      <c r="D9" s="91"/>
      <c r="E9" s="486" t="s">
        <v>67</v>
      </c>
      <c r="F9" s="681" t="s">
        <v>366</v>
      </c>
      <c r="G9" s="486" t="s">
        <v>68</v>
      </c>
      <c r="H9" s="90" t="s">
        <v>69</v>
      </c>
      <c r="I9" s="486" t="s">
        <v>165</v>
      </c>
      <c r="J9" s="486" t="s">
        <v>87</v>
      </c>
      <c r="K9" s="486" t="s">
        <v>88</v>
      </c>
      <c r="L9" s="486" t="s">
        <v>71</v>
      </c>
    </row>
    <row r="10" spans="1:12" s="92" customFormat="1" ht="12" customHeight="1" x14ac:dyDescent="0.2">
      <c r="A10" s="724"/>
      <c r="B10" s="90"/>
      <c r="C10" s="486" t="s">
        <v>72</v>
      </c>
      <c r="D10" s="91"/>
      <c r="E10" s="486" t="s">
        <v>73</v>
      </c>
      <c r="F10" s="486"/>
      <c r="G10" s="486" t="s">
        <v>75</v>
      </c>
      <c r="H10" s="90" t="s">
        <v>75</v>
      </c>
      <c r="I10" s="486" t="s">
        <v>89</v>
      </c>
      <c r="J10" s="486" t="s">
        <v>77</v>
      </c>
      <c r="K10" s="486" t="s">
        <v>75</v>
      </c>
      <c r="L10" s="486" t="s">
        <v>78</v>
      </c>
    </row>
    <row r="11" spans="1:12" s="92" customFormat="1" ht="12" customHeight="1" x14ac:dyDescent="0.2">
      <c r="A11" s="724"/>
      <c r="B11" s="90"/>
      <c r="C11" s="486"/>
      <c r="D11" s="91"/>
      <c r="E11" s="486"/>
      <c r="F11" s="486"/>
      <c r="G11" s="486" t="s">
        <v>334</v>
      </c>
      <c r="H11" s="90" t="s">
        <v>79</v>
      </c>
      <c r="I11" s="486" t="s">
        <v>80</v>
      </c>
      <c r="J11" s="486" t="s">
        <v>81</v>
      </c>
      <c r="K11" s="486" t="s">
        <v>90</v>
      </c>
      <c r="L11" s="486" t="s">
        <v>82</v>
      </c>
    </row>
    <row r="12" spans="1:12" ht="3" customHeight="1" x14ac:dyDescent="0.2">
      <c r="A12" s="93"/>
      <c r="B12" s="94"/>
      <c r="C12" s="94"/>
      <c r="D12" s="94"/>
      <c r="E12" s="94"/>
      <c r="F12" s="94"/>
      <c r="G12" s="94"/>
      <c r="H12" s="95"/>
      <c r="I12" s="95"/>
      <c r="J12" s="95"/>
      <c r="K12" s="95"/>
      <c r="L12" s="95"/>
    </row>
    <row r="13" spans="1:12" ht="3" customHeight="1" x14ac:dyDescent="0.2">
      <c r="A13" s="96"/>
      <c r="B13" s="97"/>
      <c r="C13" s="97"/>
      <c r="D13" s="97"/>
      <c r="E13" s="97"/>
      <c r="F13" s="97"/>
      <c r="G13" s="97"/>
      <c r="H13" s="98"/>
      <c r="I13" s="98"/>
      <c r="J13" s="98"/>
      <c r="K13" s="98"/>
      <c r="L13" s="98"/>
    </row>
    <row r="14" spans="1:12" s="103" customFormat="1" ht="14.1" customHeight="1" x14ac:dyDescent="0.2">
      <c r="A14" s="99">
        <v>1960</v>
      </c>
      <c r="B14" s="100">
        <v>1252293</v>
      </c>
      <c r="C14" s="100">
        <v>195553</v>
      </c>
      <c r="D14" s="100">
        <v>41823</v>
      </c>
      <c r="E14" s="100">
        <v>254815</v>
      </c>
      <c r="F14" s="100">
        <v>65516</v>
      </c>
      <c r="G14" s="100">
        <v>5450</v>
      </c>
      <c r="H14" s="101">
        <v>283551</v>
      </c>
      <c r="I14" s="101">
        <v>63269</v>
      </c>
      <c r="J14" s="101">
        <v>139990</v>
      </c>
      <c r="K14" s="101">
        <v>208998</v>
      </c>
      <c r="L14" s="102">
        <v>-6672</v>
      </c>
    </row>
    <row r="15" spans="1:12" s="103" customFormat="1" ht="14.1" customHeight="1" x14ac:dyDescent="0.2">
      <c r="A15" s="99">
        <v>1961</v>
      </c>
      <c r="B15" s="100">
        <v>1306383</v>
      </c>
      <c r="C15" s="100">
        <v>198678</v>
      </c>
      <c r="D15" s="100">
        <v>42752</v>
      </c>
      <c r="E15" s="100">
        <v>267550</v>
      </c>
      <c r="F15" s="100">
        <v>65080</v>
      </c>
      <c r="G15" s="100">
        <v>5873</v>
      </c>
      <c r="H15" s="101">
        <v>297097</v>
      </c>
      <c r="I15" s="101">
        <v>65540</v>
      </c>
      <c r="J15" s="101">
        <v>147726</v>
      </c>
      <c r="K15" s="101">
        <v>223232</v>
      </c>
      <c r="L15" s="102">
        <v>-7145</v>
      </c>
    </row>
    <row r="16" spans="1:12" s="103" customFormat="1" ht="14.1" customHeight="1" x14ac:dyDescent="0.2">
      <c r="A16" s="99">
        <v>1962</v>
      </c>
      <c r="B16" s="100">
        <v>1364631</v>
      </c>
      <c r="C16" s="100">
        <v>205439</v>
      </c>
      <c r="D16" s="100">
        <v>44848</v>
      </c>
      <c r="E16" s="100">
        <v>277830</v>
      </c>
      <c r="F16" s="100">
        <v>69302</v>
      </c>
      <c r="G16" s="100">
        <v>6415</v>
      </c>
      <c r="H16" s="101">
        <v>308858</v>
      </c>
      <c r="I16" s="101">
        <v>68332</v>
      </c>
      <c r="J16" s="101">
        <v>153032</v>
      </c>
      <c r="K16" s="101">
        <v>238358</v>
      </c>
      <c r="L16" s="102">
        <v>-7783</v>
      </c>
    </row>
    <row r="17" spans="1:12" s="103" customFormat="1" ht="14.1" customHeight="1" x14ac:dyDescent="0.2">
      <c r="A17" s="99">
        <v>1963</v>
      </c>
      <c r="B17" s="100">
        <v>1467653</v>
      </c>
      <c r="C17" s="100">
        <v>214595</v>
      </c>
      <c r="D17" s="100">
        <v>46542</v>
      </c>
      <c r="E17" s="100">
        <v>304169</v>
      </c>
      <c r="F17" s="100">
        <v>79493</v>
      </c>
      <c r="G17" s="100">
        <v>7845</v>
      </c>
      <c r="H17" s="101">
        <v>332823</v>
      </c>
      <c r="I17" s="101">
        <v>74074</v>
      </c>
      <c r="J17" s="101">
        <v>158195</v>
      </c>
      <c r="K17" s="101">
        <v>259522</v>
      </c>
      <c r="L17" s="102">
        <v>-9605</v>
      </c>
    </row>
    <row r="18" spans="1:12" s="103" customFormat="1" ht="14.1" customHeight="1" x14ac:dyDescent="0.2">
      <c r="A18" s="99">
        <v>1964</v>
      </c>
      <c r="B18" s="100">
        <v>1629151</v>
      </c>
      <c r="C18" s="100">
        <v>230905</v>
      </c>
      <c r="D18" s="100">
        <v>48534</v>
      </c>
      <c r="E18" s="100">
        <v>353860</v>
      </c>
      <c r="F18" s="100">
        <v>92888</v>
      </c>
      <c r="G18" s="100">
        <v>9205</v>
      </c>
      <c r="H18" s="101">
        <v>368726</v>
      </c>
      <c r="I18" s="101">
        <v>79136</v>
      </c>
      <c r="J18" s="101">
        <v>168170</v>
      </c>
      <c r="K18" s="101">
        <v>288941</v>
      </c>
      <c r="L18" s="102">
        <v>-11214</v>
      </c>
    </row>
    <row r="19" spans="1:12" s="103" customFormat="1" ht="14.1" customHeight="1" x14ac:dyDescent="0.2">
      <c r="A19" s="99">
        <v>1965</v>
      </c>
      <c r="B19" s="100">
        <v>1729324</v>
      </c>
      <c r="C19" s="100">
        <v>236155</v>
      </c>
      <c r="D19" s="100">
        <v>48373</v>
      </c>
      <c r="E19" s="100">
        <v>382270</v>
      </c>
      <c r="F19" s="100">
        <v>91432</v>
      </c>
      <c r="G19" s="100">
        <v>9913</v>
      </c>
      <c r="H19" s="101">
        <v>406254</v>
      </c>
      <c r="I19" s="101">
        <v>81017</v>
      </c>
      <c r="J19" s="101">
        <v>177074</v>
      </c>
      <c r="K19" s="101">
        <v>309091</v>
      </c>
      <c r="L19" s="102">
        <v>-12255</v>
      </c>
    </row>
    <row r="20" spans="1:12" s="103" customFormat="1" ht="14.1" customHeight="1" x14ac:dyDescent="0.2">
      <c r="A20" s="99">
        <v>1966</v>
      </c>
      <c r="B20" s="100">
        <v>1834746</v>
      </c>
      <c r="C20" s="100">
        <v>241547</v>
      </c>
      <c r="D20" s="100">
        <v>50235</v>
      </c>
      <c r="E20" s="100">
        <v>410620</v>
      </c>
      <c r="F20" s="100">
        <v>104681</v>
      </c>
      <c r="G20" s="100">
        <v>11189</v>
      </c>
      <c r="H20" s="101">
        <v>427432</v>
      </c>
      <c r="I20" s="101">
        <v>87395</v>
      </c>
      <c r="J20" s="101">
        <v>187287</v>
      </c>
      <c r="K20" s="101">
        <v>328318</v>
      </c>
      <c r="L20" s="102">
        <v>-13958</v>
      </c>
    </row>
    <row r="21" spans="1:12" s="103" customFormat="1" ht="14.1" customHeight="1" x14ac:dyDescent="0.2">
      <c r="A21" s="99">
        <v>1967</v>
      </c>
      <c r="B21" s="100">
        <v>1942169</v>
      </c>
      <c r="C21" s="100">
        <v>244606</v>
      </c>
      <c r="D21" s="100">
        <v>53021</v>
      </c>
      <c r="E21" s="100">
        <v>434790</v>
      </c>
      <c r="F21" s="100">
        <v>118221</v>
      </c>
      <c r="G21" s="100">
        <v>12477</v>
      </c>
      <c r="H21" s="101">
        <v>458332</v>
      </c>
      <c r="I21" s="101">
        <v>91693</v>
      </c>
      <c r="J21" s="101">
        <v>198588</v>
      </c>
      <c r="K21" s="101">
        <v>346079</v>
      </c>
      <c r="L21" s="102">
        <v>-15638</v>
      </c>
    </row>
    <row r="22" spans="1:12" s="103" customFormat="1" ht="14.1" customHeight="1" x14ac:dyDescent="0.2">
      <c r="A22" s="99">
        <v>1968</v>
      </c>
      <c r="B22" s="100">
        <v>2125185</v>
      </c>
      <c r="C22" s="100">
        <v>249198</v>
      </c>
      <c r="D22" s="100">
        <v>55365</v>
      </c>
      <c r="E22" s="100">
        <v>469262</v>
      </c>
      <c r="F22" s="100">
        <v>126956</v>
      </c>
      <c r="G22" s="100">
        <v>14764</v>
      </c>
      <c r="H22" s="101">
        <v>546499</v>
      </c>
      <c r="I22" s="101">
        <v>100952</v>
      </c>
      <c r="J22" s="101">
        <v>209920</v>
      </c>
      <c r="K22" s="101">
        <v>370959</v>
      </c>
      <c r="L22" s="102">
        <v>-18690</v>
      </c>
    </row>
    <row r="23" spans="1:12" s="103" customFormat="1" ht="14.1" customHeight="1" x14ac:dyDescent="0.2">
      <c r="A23" s="99">
        <v>1969</v>
      </c>
      <c r="B23" s="100">
        <v>2197837</v>
      </c>
      <c r="C23" s="100">
        <v>252026</v>
      </c>
      <c r="D23" s="100">
        <v>58865</v>
      </c>
      <c r="E23" s="100">
        <v>502302</v>
      </c>
      <c r="F23" s="100">
        <v>138895</v>
      </c>
      <c r="G23" s="100">
        <v>16705</v>
      </c>
      <c r="H23" s="101">
        <v>527078</v>
      </c>
      <c r="I23" s="101">
        <v>107746</v>
      </c>
      <c r="J23" s="101">
        <v>224082</v>
      </c>
      <c r="K23" s="101">
        <v>391383</v>
      </c>
      <c r="L23" s="102">
        <v>-21245</v>
      </c>
    </row>
    <row r="24" spans="1:12" s="103" customFormat="1" ht="14.1" customHeight="1" x14ac:dyDescent="0.2">
      <c r="A24" s="99">
        <v>1970</v>
      </c>
      <c r="B24" s="100">
        <v>2340751</v>
      </c>
      <c r="C24" s="104">
        <v>262513</v>
      </c>
      <c r="D24" s="104">
        <v>61602</v>
      </c>
      <c r="E24" s="104">
        <v>539125</v>
      </c>
      <c r="F24" s="104">
        <v>145592</v>
      </c>
      <c r="G24" s="104">
        <v>18547</v>
      </c>
      <c r="H24" s="104">
        <v>566444</v>
      </c>
      <c r="I24" s="104">
        <v>115491</v>
      </c>
      <c r="J24" s="104">
        <v>233364</v>
      </c>
      <c r="K24" s="104">
        <v>421731</v>
      </c>
      <c r="L24" s="102">
        <v>-23658</v>
      </c>
    </row>
    <row r="25" spans="1:12" s="103" customFormat="1" ht="14.1" customHeight="1" x14ac:dyDescent="0.2">
      <c r="A25" s="99">
        <v>1971</v>
      </c>
      <c r="B25" s="100">
        <v>2428821</v>
      </c>
      <c r="C25" s="104">
        <v>277805</v>
      </c>
      <c r="D25" s="104">
        <v>61100</v>
      </c>
      <c r="E25" s="104">
        <v>554663</v>
      </c>
      <c r="F25" s="104">
        <v>138987</v>
      </c>
      <c r="G25" s="104">
        <v>19509</v>
      </c>
      <c r="H25" s="104">
        <v>588926</v>
      </c>
      <c r="I25" s="104">
        <v>122470</v>
      </c>
      <c r="J25" s="104">
        <v>243747</v>
      </c>
      <c r="K25" s="104">
        <v>446621</v>
      </c>
      <c r="L25" s="102">
        <v>-25007</v>
      </c>
    </row>
    <row r="26" spans="1:12" s="103" customFormat="1" ht="14.1" customHeight="1" x14ac:dyDescent="0.2">
      <c r="A26" s="99">
        <v>1972</v>
      </c>
      <c r="B26" s="100">
        <v>2628684</v>
      </c>
      <c r="C26" s="104">
        <v>279717</v>
      </c>
      <c r="D26" s="104">
        <v>64045</v>
      </c>
      <c r="E26" s="104">
        <v>602412</v>
      </c>
      <c r="F26" s="104">
        <v>156792</v>
      </c>
      <c r="G26" s="104">
        <v>22077</v>
      </c>
      <c r="H26" s="104">
        <v>648918</v>
      </c>
      <c r="I26" s="104">
        <v>139180</v>
      </c>
      <c r="J26" s="104">
        <v>261639</v>
      </c>
      <c r="K26" s="104">
        <v>480549</v>
      </c>
      <c r="L26" s="102">
        <v>-26645</v>
      </c>
    </row>
    <row r="27" spans="1:12" s="103" customFormat="1" ht="14.1" customHeight="1" x14ac:dyDescent="0.2">
      <c r="A27" s="99">
        <v>1973</v>
      </c>
      <c r="B27" s="100">
        <v>2835328</v>
      </c>
      <c r="C27" s="104">
        <v>290942</v>
      </c>
      <c r="D27" s="104">
        <v>68073</v>
      </c>
      <c r="E27" s="104">
        <v>657041</v>
      </c>
      <c r="F27" s="104">
        <v>179478</v>
      </c>
      <c r="G27" s="104">
        <v>24701</v>
      </c>
      <c r="H27" s="104">
        <v>704991</v>
      </c>
      <c r="I27" s="104">
        <v>158251</v>
      </c>
      <c r="J27" s="104">
        <v>279747</v>
      </c>
      <c r="K27" s="104">
        <v>500821</v>
      </c>
      <c r="L27" s="102">
        <v>-28717</v>
      </c>
    </row>
    <row r="28" spans="1:12" s="103" customFormat="1" ht="14.1" customHeight="1" x14ac:dyDescent="0.2">
      <c r="A28" s="99">
        <v>1974</v>
      </c>
      <c r="B28" s="100">
        <v>2999120</v>
      </c>
      <c r="C28" s="104">
        <v>298238</v>
      </c>
      <c r="D28" s="104">
        <v>77040</v>
      </c>
      <c r="E28" s="104">
        <v>690245</v>
      </c>
      <c r="F28" s="104">
        <v>191826</v>
      </c>
      <c r="G28" s="104">
        <v>27655</v>
      </c>
      <c r="H28" s="104">
        <v>743228</v>
      </c>
      <c r="I28" s="104">
        <v>175042</v>
      </c>
      <c r="J28" s="104">
        <v>293311</v>
      </c>
      <c r="K28" s="104">
        <v>532553</v>
      </c>
      <c r="L28" s="102">
        <v>-30018</v>
      </c>
    </row>
    <row r="29" spans="1:12" s="103" customFormat="1" ht="14.1" customHeight="1" x14ac:dyDescent="0.2">
      <c r="A29" s="99">
        <v>1975</v>
      </c>
      <c r="B29" s="100">
        <v>3171404</v>
      </c>
      <c r="C29" s="104">
        <v>304055</v>
      </c>
      <c r="D29" s="104">
        <v>80605</v>
      </c>
      <c r="E29" s="104">
        <v>718927</v>
      </c>
      <c r="F29" s="104">
        <v>203025</v>
      </c>
      <c r="G29" s="104">
        <v>29173</v>
      </c>
      <c r="H29" s="104">
        <v>798310</v>
      </c>
      <c r="I29" s="104">
        <v>190166</v>
      </c>
      <c r="J29" s="104">
        <v>307304</v>
      </c>
      <c r="K29" s="104">
        <v>570965</v>
      </c>
      <c r="L29" s="102">
        <v>-31126</v>
      </c>
    </row>
    <row r="30" spans="1:12" s="103" customFormat="1" ht="14.1" customHeight="1" x14ac:dyDescent="0.2">
      <c r="A30" s="99">
        <v>1976</v>
      </c>
      <c r="B30" s="100">
        <v>3311499</v>
      </c>
      <c r="C30" s="104">
        <v>307168</v>
      </c>
      <c r="D30" s="104">
        <v>85700</v>
      </c>
      <c r="E30" s="104">
        <v>750755</v>
      </c>
      <c r="F30" s="104">
        <v>212501</v>
      </c>
      <c r="G30" s="104">
        <v>32526</v>
      </c>
      <c r="H30" s="104">
        <v>832559</v>
      </c>
      <c r="I30" s="104">
        <v>199027</v>
      </c>
      <c r="J30" s="104">
        <v>319921</v>
      </c>
      <c r="K30" s="104">
        <v>604299</v>
      </c>
      <c r="L30" s="102">
        <v>-32957</v>
      </c>
    </row>
    <row r="31" spans="1:12" s="103" customFormat="1" ht="14.1" customHeight="1" x14ac:dyDescent="0.2">
      <c r="A31" s="99">
        <v>1977</v>
      </c>
      <c r="B31" s="100">
        <v>3423780</v>
      </c>
      <c r="C31" s="104">
        <v>330960</v>
      </c>
      <c r="D31" s="104">
        <v>91558</v>
      </c>
      <c r="E31" s="104">
        <v>772528</v>
      </c>
      <c r="F31" s="104">
        <v>201302</v>
      </c>
      <c r="G31" s="104">
        <v>34928</v>
      </c>
      <c r="H31" s="104">
        <v>861961</v>
      </c>
      <c r="I31" s="104">
        <v>208065</v>
      </c>
      <c r="J31" s="104">
        <v>331818</v>
      </c>
      <c r="K31" s="104">
        <v>624003</v>
      </c>
      <c r="L31" s="102">
        <v>-33343</v>
      </c>
    </row>
    <row r="32" spans="1:12" s="103" customFormat="1" ht="14.1" customHeight="1" x14ac:dyDescent="0.2">
      <c r="A32" s="99">
        <v>1978</v>
      </c>
      <c r="B32" s="100">
        <v>3730446</v>
      </c>
      <c r="C32" s="104">
        <v>351000</v>
      </c>
      <c r="D32" s="104">
        <v>103735</v>
      </c>
      <c r="E32" s="104">
        <v>847907</v>
      </c>
      <c r="F32" s="104">
        <v>226285</v>
      </c>
      <c r="G32" s="104">
        <v>37722</v>
      </c>
      <c r="H32" s="104">
        <v>963685</v>
      </c>
      <c r="I32" s="104">
        <v>228343</v>
      </c>
      <c r="J32" s="104">
        <v>347079</v>
      </c>
      <c r="K32" s="104">
        <v>662080</v>
      </c>
      <c r="L32" s="102">
        <v>-37390</v>
      </c>
    </row>
    <row r="33" spans="1:12" s="103" customFormat="1" ht="14.1" customHeight="1" x14ac:dyDescent="0.2">
      <c r="A33" s="99">
        <v>1979</v>
      </c>
      <c r="B33" s="100">
        <v>4092231</v>
      </c>
      <c r="C33" s="104">
        <v>343410</v>
      </c>
      <c r="D33" s="104">
        <v>118329</v>
      </c>
      <c r="E33" s="104">
        <v>934544</v>
      </c>
      <c r="F33" s="104">
        <v>255576</v>
      </c>
      <c r="G33" s="104">
        <v>41639</v>
      </c>
      <c r="H33" s="104">
        <v>1103964</v>
      </c>
      <c r="I33" s="104">
        <v>257587</v>
      </c>
      <c r="J33" s="104">
        <v>366569</v>
      </c>
      <c r="K33" s="104">
        <v>713640</v>
      </c>
      <c r="L33" s="102">
        <v>-43027</v>
      </c>
    </row>
    <row r="34" spans="1:12" s="103" customFormat="1" ht="14.1" customHeight="1" x14ac:dyDescent="0.2">
      <c r="A34" s="99">
        <v>1980</v>
      </c>
      <c r="B34" s="100">
        <v>4470077</v>
      </c>
      <c r="C34" s="104">
        <v>368049</v>
      </c>
      <c r="D34" s="104">
        <v>144044</v>
      </c>
      <c r="E34" s="104">
        <v>988900</v>
      </c>
      <c r="F34" s="104">
        <v>287164</v>
      </c>
      <c r="G34" s="104">
        <v>44275</v>
      </c>
      <c r="H34" s="104">
        <v>1249572</v>
      </c>
      <c r="I34" s="104">
        <v>285601</v>
      </c>
      <c r="J34" s="104">
        <v>383846</v>
      </c>
      <c r="K34" s="104">
        <v>766809</v>
      </c>
      <c r="L34" s="102">
        <v>-48183</v>
      </c>
    </row>
    <row r="35" spans="1:12" s="103" customFormat="1" ht="14.1" customHeight="1" x14ac:dyDescent="0.2">
      <c r="A35" s="99">
        <v>1981</v>
      </c>
      <c r="B35" s="100">
        <v>4862219</v>
      </c>
      <c r="C35" s="104">
        <v>390559</v>
      </c>
      <c r="D35" s="104">
        <v>165140</v>
      </c>
      <c r="E35" s="104">
        <v>1052660</v>
      </c>
      <c r="F35" s="104">
        <v>328555</v>
      </c>
      <c r="G35" s="104">
        <v>49416</v>
      </c>
      <c r="H35" s="104">
        <v>1382116</v>
      </c>
      <c r="I35" s="104">
        <v>314393</v>
      </c>
      <c r="J35" s="104">
        <v>408123</v>
      </c>
      <c r="K35" s="104">
        <v>825318</v>
      </c>
      <c r="L35" s="102">
        <v>-54061</v>
      </c>
    </row>
    <row r="36" spans="1:12" s="103" customFormat="1" ht="14.1" customHeight="1" x14ac:dyDescent="0.2">
      <c r="A36" s="99">
        <v>1982</v>
      </c>
      <c r="B36" s="100">
        <v>4831689</v>
      </c>
      <c r="C36" s="104">
        <v>382872</v>
      </c>
      <c r="D36" s="104">
        <v>179478</v>
      </c>
      <c r="E36" s="104">
        <v>1023811</v>
      </c>
      <c r="F36" s="104">
        <v>305354</v>
      </c>
      <c r="G36" s="104">
        <v>54191</v>
      </c>
      <c r="H36" s="104">
        <v>1369598</v>
      </c>
      <c r="I36" s="104">
        <v>290928</v>
      </c>
      <c r="J36" s="104">
        <v>428470</v>
      </c>
      <c r="K36" s="104">
        <v>854180</v>
      </c>
      <c r="L36" s="102">
        <v>-57193</v>
      </c>
    </row>
    <row r="37" spans="1:12" s="103" customFormat="1" ht="14.1" customHeight="1" x14ac:dyDescent="0.2">
      <c r="A37" s="99">
        <v>1983</v>
      </c>
      <c r="B37" s="100">
        <v>4628937</v>
      </c>
      <c r="C37" s="104">
        <v>390605</v>
      </c>
      <c r="D37" s="104">
        <v>177917</v>
      </c>
      <c r="E37" s="104">
        <v>943549</v>
      </c>
      <c r="F37" s="104">
        <v>246762</v>
      </c>
      <c r="G37" s="104">
        <v>54806</v>
      </c>
      <c r="H37" s="104">
        <v>1266538</v>
      </c>
      <c r="I37" s="104">
        <v>283419</v>
      </c>
      <c r="J37" s="104">
        <v>445040</v>
      </c>
      <c r="K37" s="104">
        <v>879614</v>
      </c>
      <c r="L37" s="102">
        <v>-59313</v>
      </c>
    </row>
    <row r="38" spans="1:12" s="103" customFormat="1" ht="14.1" customHeight="1" x14ac:dyDescent="0.2">
      <c r="A38" s="99">
        <v>1984</v>
      </c>
      <c r="B38" s="100">
        <v>4796050</v>
      </c>
      <c r="C38" s="104">
        <v>401120</v>
      </c>
      <c r="D38" s="104">
        <v>181769</v>
      </c>
      <c r="E38" s="104">
        <v>990856</v>
      </c>
      <c r="F38" s="104">
        <v>260003</v>
      </c>
      <c r="G38" s="104">
        <v>57548</v>
      </c>
      <c r="H38" s="104">
        <v>1298133</v>
      </c>
      <c r="I38" s="104">
        <v>297922</v>
      </c>
      <c r="J38" s="104">
        <v>469763</v>
      </c>
      <c r="K38" s="104">
        <v>901188</v>
      </c>
      <c r="L38" s="102">
        <v>-62252</v>
      </c>
    </row>
    <row r="39" spans="1:12" s="103" customFormat="1" ht="14.1" customHeight="1" x14ac:dyDescent="0.2">
      <c r="A39" s="99">
        <v>1985</v>
      </c>
      <c r="B39" s="100">
        <v>4920430</v>
      </c>
      <c r="C39" s="104">
        <v>416163</v>
      </c>
      <c r="D39" s="104">
        <v>181674</v>
      </c>
      <c r="E39" s="104">
        <v>1051109</v>
      </c>
      <c r="F39" s="104">
        <v>267076</v>
      </c>
      <c r="G39" s="104">
        <v>62331</v>
      </c>
      <c r="H39" s="104">
        <v>1312451</v>
      </c>
      <c r="I39" s="104">
        <v>306204</v>
      </c>
      <c r="J39" s="104">
        <v>486818</v>
      </c>
      <c r="K39" s="104">
        <v>899434</v>
      </c>
      <c r="L39" s="102">
        <v>-62830</v>
      </c>
    </row>
    <row r="40" spans="1:12" s="103" customFormat="1" ht="14.1" customHeight="1" x14ac:dyDescent="0.2">
      <c r="A40" s="99">
        <v>1986</v>
      </c>
      <c r="B40" s="100">
        <v>4735721</v>
      </c>
      <c r="C40" s="104">
        <v>404841</v>
      </c>
      <c r="D40" s="104">
        <v>174198</v>
      </c>
      <c r="E40" s="104">
        <v>995848</v>
      </c>
      <c r="F40" s="104">
        <v>239521</v>
      </c>
      <c r="G40" s="104">
        <v>64598</v>
      </c>
      <c r="H40" s="104">
        <v>1226676</v>
      </c>
      <c r="I40" s="104">
        <v>296437</v>
      </c>
      <c r="J40" s="104">
        <v>505027</v>
      </c>
      <c r="K40" s="104">
        <v>892996</v>
      </c>
      <c r="L40" s="102">
        <v>-64421</v>
      </c>
    </row>
    <row r="41" spans="1:12" s="103" customFormat="1" ht="14.1" customHeight="1" x14ac:dyDescent="0.2">
      <c r="A41" s="99">
        <v>1987</v>
      </c>
      <c r="B41" s="100">
        <v>4823604</v>
      </c>
      <c r="C41" s="104">
        <v>410405</v>
      </c>
      <c r="D41" s="104">
        <v>183439</v>
      </c>
      <c r="E41" s="104">
        <v>1026136</v>
      </c>
      <c r="F41" s="104">
        <v>246213</v>
      </c>
      <c r="G41" s="104">
        <v>67014</v>
      </c>
      <c r="H41" s="104">
        <v>1233855</v>
      </c>
      <c r="I41" s="104">
        <v>305092</v>
      </c>
      <c r="J41" s="104">
        <v>523382</v>
      </c>
      <c r="K41" s="104">
        <v>893838</v>
      </c>
      <c r="L41" s="102">
        <v>-65770</v>
      </c>
    </row>
    <row r="42" spans="1:12" s="103" customFormat="1" ht="14.1" customHeight="1" x14ac:dyDescent="0.2">
      <c r="A42" s="99">
        <v>1988</v>
      </c>
      <c r="B42" s="100">
        <v>4883679</v>
      </c>
      <c r="C42" s="104">
        <v>394909</v>
      </c>
      <c r="D42" s="104">
        <v>184120</v>
      </c>
      <c r="E42" s="104">
        <v>1058959</v>
      </c>
      <c r="F42" s="104">
        <v>245215</v>
      </c>
      <c r="G42" s="104">
        <v>71049</v>
      </c>
      <c r="H42" s="104">
        <v>1254808</v>
      </c>
      <c r="I42" s="104">
        <v>312143</v>
      </c>
      <c r="J42" s="104">
        <v>532005</v>
      </c>
      <c r="K42" s="104">
        <v>898083</v>
      </c>
      <c r="L42" s="102">
        <v>-67612</v>
      </c>
    </row>
    <row r="43" spans="1:12" s="103" customFormat="1" ht="14.1" customHeight="1" x14ac:dyDescent="0.2">
      <c r="A43" s="99">
        <v>1989</v>
      </c>
      <c r="B43" s="100">
        <v>5047209</v>
      </c>
      <c r="C43" s="104">
        <v>386015</v>
      </c>
      <c r="D43" s="104">
        <v>182927</v>
      </c>
      <c r="E43" s="104">
        <v>1135087</v>
      </c>
      <c r="F43" s="104">
        <v>250420</v>
      </c>
      <c r="G43" s="104">
        <v>76485</v>
      </c>
      <c r="H43" s="104">
        <v>1302093</v>
      </c>
      <c r="I43" s="104">
        <v>325081</v>
      </c>
      <c r="J43" s="104">
        <v>547539</v>
      </c>
      <c r="K43" s="104">
        <v>910994</v>
      </c>
      <c r="L43" s="102">
        <v>-69432</v>
      </c>
    </row>
    <row r="44" spans="1:12" s="103" customFormat="1" ht="14.1" customHeight="1" x14ac:dyDescent="0.2">
      <c r="A44" s="99">
        <v>1990</v>
      </c>
      <c r="B44" s="100">
        <v>5271539</v>
      </c>
      <c r="C44" s="104">
        <v>408807</v>
      </c>
      <c r="D44" s="104">
        <v>188028</v>
      </c>
      <c r="E44" s="104">
        <v>1203924</v>
      </c>
      <c r="F44" s="104">
        <v>267834</v>
      </c>
      <c r="G44" s="104">
        <v>78713</v>
      </c>
      <c r="H44" s="104">
        <v>1355138</v>
      </c>
      <c r="I44" s="104">
        <v>346699</v>
      </c>
      <c r="J44" s="104">
        <v>568570</v>
      </c>
      <c r="K44" s="104">
        <v>927787</v>
      </c>
      <c r="L44" s="102">
        <v>-73961</v>
      </c>
    </row>
    <row r="45" spans="1:12" s="103" customFormat="1" ht="14.1" customHeight="1" x14ac:dyDescent="0.2">
      <c r="A45" s="99">
        <v>1991</v>
      </c>
      <c r="B45" s="100">
        <v>5462729</v>
      </c>
      <c r="C45" s="104">
        <v>412742</v>
      </c>
      <c r="D45" s="104">
        <v>189491</v>
      </c>
      <c r="E45" s="104">
        <v>1252246</v>
      </c>
      <c r="F45" s="104">
        <v>274308</v>
      </c>
      <c r="G45" s="104">
        <v>80817</v>
      </c>
      <c r="H45" s="104">
        <v>1413622</v>
      </c>
      <c r="I45" s="104">
        <v>366949</v>
      </c>
      <c r="J45" s="104">
        <v>590417</v>
      </c>
      <c r="K45" s="104">
        <v>962024</v>
      </c>
      <c r="L45" s="102">
        <v>-79887</v>
      </c>
    </row>
    <row r="46" spans="1:12" s="103" customFormat="1" ht="14.1" customHeight="1" x14ac:dyDescent="0.2">
      <c r="A46" s="99">
        <v>1992</v>
      </c>
      <c r="B46" s="100">
        <v>5615955</v>
      </c>
      <c r="C46" s="104">
        <v>408643</v>
      </c>
      <c r="D46" s="104">
        <v>192898</v>
      </c>
      <c r="E46" s="104">
        <v>1280655</v>
      </c>
      <c r="F46" s="104">
        <v>295720</v>
      </c>
      <c r="G46" s="104">
        <v>83246</v>
      </c>
      <c r="H46" s="104">
        <v>1464321</v>
      </c>
      <c r="I46" s="104">
        <v>394872</v>
      </c>
      <c r="J46" s="104">
        <v>612411</v>
      </c>
      <c r="K46" s="104">
        <v>968189</v>
      </c>
      <c r="L46" s="102">
        <v>-85000</v>
      </c>
    </row>
    <row r="47" spans="1:12" s="103" customFormat="1" ht="14.1" customHeight="1" x14ac:dyDescent="0.2">
      <c r="A47" s="99">
        <v>1993</v>
      </c>
      <c r="B47" s="100">
        <v>5649674</v>
      </c>
      <c r="C47" s="104">
        <v>414417</v>
      </c>
      <c r="D47" s="104">
        <v>194613</v>
      </c>
      <c r="E47" s="104">
        <v>1270979</v>
      </c>
      <c r="F47" s="104">
        <v>303982</v>
      </c>
      <c r="G47" s="104">
        <v>86733</v>
      </c>
      <c r="H47" s="104">
        <v>1444698</v>
      </c>
      <c r="I47" s="104">
        <v>407968</v>
      </c>
      <c r="J47" s="104">
        <v>641034</v>
      </c>
      <c r="K47" s="104">
        <v>979770</v>
      </c>
      <c r="L47" s="102">
        <v>-94520</v>
      </c>
    </row>
    <row r="48" spans="1:12" s="103" customFormat="1" ht="3" customHeight="1" x14ac:dyDescent="0.2">
      <c r="A48" s="105"/>
      <c r="B48" s="106"/>
      <c r="C48" s="107"/>
      <c r="D48" s="107"/>
      <c r="E48" s="107"/>
      <c r="F48" s="107"/>
      <c r="G48" s="107"/>
      <c r="H48" s="107"/>
      <c r="I48" s="107"/>
      <c r="J48" s="107"/>
      <c r="K48" s="107"/>
      <c r="L48" s="107"/>
    </row>
    <row r="49" spans="1:12" s="103" customFormat="1" ht="3" customHeight="1" x14ac:dyDescent="0.2">
      <c r="A49" s="108"/>
      <c r="B49" s="109"/>
      <c r="C49" s="110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ht="11.1" customHeight="1" x14ac:dyDescent="0.2">
      <c r="A50" s="111" t="s">
        <v>844</v>
      </c>
    </row>
    <row r="51" spans="1:12" ht="11.1" customHeight="1" x14ac:dyDescent="0.2">
      <c r="A51" s="50" t="s">
        <v>589</v>
      </c>
    </row>
    <row r="52" spans="1:12" ht="11.1" customHeight="1" x14ac:dyDescent="0.2">
      <c r="A52" s="594" t="s">
        <v>666</v>
      </c>
    </row>
    <row r="53" spans="1:12" ht="11.1" customHeight="1" x14ac:dyDescent="0.2">
      <c r="A53" s="594"/>
    </row>
  </sheetData>
  <mergeCells count="1">
    <mergeCell ref="A7:A11"/>
  </mergeCells>
  <phoneticPr fontId="11" type="noConversion"/>
  <hyperlinks>
    <hyperlink ref="A52" r:id="rId1" display="             www. Inegi.org.mx (24 de enero de 2014).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2.5703125" defaultRowHeight="12.75" x14ac:dyDescent="0.2"/>
  <cols>
    <col min="1" max="1" width="4.140625" style="26" customWidth="1"/>
    <col min="2" max="2" width="1.28515625" style="26" customWidth="1"/>
    <col min="3" max="3" width="8" style="26" customWidth="1"/>
    <col min="4" max="4" width="7.28515625" style="26" customWidth="1"/>
    <col min="5" max="5" width="6.42578125" style="26" customWidth="1"/>
    <col min="6" max="6" width="7.7109375" style="26" customWidth="1"/>
    <col min="7" max="7" width="6.42578125" style="26" customWidth="1"/>
    <col min="8" max="8" width="6.5703125" style="26" customWidth="1"/>
    <col min="9" max="10" width="9" style="26" customWidth="1"/>
    <col min="11" max="11" width="9.85546875" style="26" customWidth="1"/>
    <col min="12" max="12" width="9.42578125" style="26" customWidth="1"/>
    <col min="13" max="13" width="7.42578125" style="26" customWidth="1"/>
    <col min="14" max="14" width="12.5703125" style="26" customWidth="1"/>
    <col min="15" max="15" width="4.42578125" style="502" bestFit="1" customWidth="1"/>
    <col min="16" max="16" width="8.5703125" style="502" bestFit="1" customWidth="1"/>
    <col min="17" max="19" width="12.5703125" style="502" customWidth="1"/>
    <col min="20" max="16384" width="12.5703125" style="26"/>
  </cols>
  <sheetData>
    <row r="1" spans="1:19" ht="24.75" customHeight="1" x14ac:dyDescent="0.2"/>
    <row r="2" spans="1:19" ht="12.75" customHeight="1" x14ac:dyDescent="0.2">
      <c r="A2" s="24" t="s">
        <v>57</v>
      </c>
      <c r="B2" s="24"/>
      <c r="C2" s="25"/>
      <c r="D2" s="25"/>
      <c r="E2" s="25"/>
      <c r="F2" s="25"/>
      <c r="G2" s="25"/>
      <c r="H2" s="25"/>
      <c r="I2" s="25"/>
      <c r="L2" s="27"/>
      <c r="M2" s="28" t="s">
        <v>733</v>
      </c>
    </row>
    <row r="3" spans="1:19" ht="12.75" customHeight="1" x14ac:dyDescent="0.2">
      <c r="A3" s="24" t="s">
        <v>923</v>
      </c>
      <c r="B3" s="24"/>
      <c r="C3" s="29"/>
      <c r="D3" s="29"/>
      <c r="E3" s="29"/>
      <c r="F3" s="29"/>
      <c r="G3" s="29"/>
      <c r="H3" s="29"/>
      <c r="I3" s="29"/>
      <c r="J3" s="29"/>
      <c r="K3" s="29"/>
      <c r="L3" s="29"/>
      <c r="M3" s="30"/>
    </row>
    <row r="4" spans="1:19" ht="12.75" customHeight="1" x14ac:dyDescent="0.2">
      <c r="A4" s="519" t="s">
        <v>583</v>
      </c>
      <c r="B4" s="51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9" ht="3" customHeight="1" x14ac:dyDescent="0.2">
      <c r="A5" s="32"/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9" ht="3" customHeight="1" x14ac:dyDescent="0.2">
      <c r="A6" s="34"/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9" ht="12" customHeight="1" x14ac:dyDescent="0.2">
      <c r="A7" s="725" t="s">
        <v>28</v>
      </c>
      <c r="B7" s="510"/>
      <c r="C7" s="36" t="s">
        <v>29</v>
      </c>
      <c r="D7" s="37" t="s">
        <v>331</v>
      </c>
      <c r="E7" s="38" t="s">
        <v>58</v>
      </c>
      <c r="F7" s="37" t="s">
        <v>59</v>
      </c>
      <c r="G7" s="37" t="s">
        <v>60</v>
      </c>
      <c r="H7" s="37" t="s">
        <v>330</v>
      </c>
      <c r="I7" s="39" t="s">
        <v>332</v>
      </c>
      <c r="J7" s="37" t="s">
        <v>333</v>
      </c>
      <c r="K7" s="37" t="s">
        <v>84</v>
      </c>
      <c r="L7" s="37" t="s">
        <v>84</v>
      </c>
      <c r="M7" s="37" t="s">
        <v>84</v>
      </c>
    </row>
    <row r="8" spans="1:19" ht="12" customHeight="1" x14ac:dyDescent="0.2">
      <c r="A8" s="725"/>
      <c r="B8" s="510"/>
      <c r="C8" s="36"/>
      <c r="D8" s="37" t="s">
        <v>61</v>
      </c>
      <c r="E8" s="38"/>
      <c r="F8" s="37" t="s">
        <v>62</v>
      </c>
      <c r="G8" s="680" t="s">
        <v>918</v>
      </c>
      <c r="H8" s="37" t="s">
        <v>329</v>
      </c>
      <c r="I8" s="39" t="s">
        <v>63</v>
      </c>
      <c r="J8" s="37" t="s">
        <v>64</v>
      </c>
      <c r="K8" s="37" t="s">
        <v>85</v>
      </c>
      <c r="L8" s="37" t="s">
        <v>86</v>
      </c>
      <c r="M8" s="37" t="s">
        <v>65</v>
      </c>
    </row>
    <row r="9" spans="1:19" ht="12" customHeight="1" x14ac:dyDescent="0.2">
      <c r="A9" s="725"/>
      <c r="B9" s="510"/>
      <c r="C9" s="36"/>
      <c r="D9" s="40" t="s">
        <v>327</v>
      </c>
      <c r="E9" s="38"/>
      <c r="F9" s="37" t="s">
        <v>67</v>
      </c>
      <c r="G9" s="680" t="s">
        <v>366</v>
      </c>
      <c r="H9" s="37" t="s">
        <v>68</v>
      </c>
      <c r="I9" s="39" t="s">
        <v>69</v>
      </c>
      <c r="J9" s="37" t="s">
        <v>70</v>
      </c>
      <c r="K9" s="37" t="s">
        <v>87</v>
      </c>
      <c r="L9" s="37" t="s">
        <v>88</v>
      </c>
      <c r="M9" s="37" t="s">
        <v>71</v>
      </c>
    </row>
    <row r="10" spans="1:19" s="41" customFormat="1" ht="12" customHeight="1" x14ac:dyDescent="0.2">
      <c r="A10" s="725"/>
      <c r="B10" s="510"/>
      <c r="C10" s="36"/>
      <c r="D10" s="37" t="s">
        <v>328</v>
      </c>
      <c r="E10" s="38"/>
      <c r="F10" s="37" t="s">
        <v>73</v>
      </c>
      <c r="G10" s="37"/>
      <c r="H10" s="37" t="s">
        <v>74</v>
      </c>
      <c r="I10" s="39" t="s">
        <v>371</v>
      </c>
      <c r="J10" s="37" t="s">
        <v>76</v>
      </c>
      <c r="K10" s="37" t="s">
        <v>77</v>
      </c>
      <c r="L10" s="37" t="s">
        <v>335</v>
      </c>
      <c r="M10" s="37" t="s">
        <v>78</v>
      </c>
      <c r="O10" s="503"/>
      <c r="P10" s="503"/>
      <c r="Q10" s="503"/>
      <c r="R10" s="503"/>
      <c r="S10" s="503"/>
    </row>
    <row r="11" spans="1:19" s="41" customFormat="1" ht="12" customHeight="1" x14ac:dyDescent="0.2">
      <c r="A11" s="725"/>
      <c r="B11" s="510"/>
      <c r="C11" s="36"/>
      <c r="D11" s="37" t="s">
        <v>72</v>
      </c>
      <c r="E11" s="38"/>
      <c r="F11" s="37"/>
      <c r="G11" s="37"/>
      <c r="H11" s="37"/>
      <c r="I11" s="39"/>
      <c r="J11" s="37" t="s">
        <v>80</v>
      </c>
      <c r="K11" s="37" t="s">
        <v>81</v>
      </c>
      <c r="L11" s="37" t="s">
        <v>336</v>
      </c>
      <c r="M11" s="37" t="s">
        <v>82</v>
      </c>
      <c r="O11" s="503"/>
      <c r="P11" s="503"/>
      <c r="Q11" s="503"/>
      <c r="R11" s="503"/>
      <c r="S11" s="503"/>
    </row>
    <row r="12" spans="1:19" s="41" customFormat="1" ht="3" customHeight="1" x14ac:dyDescent="0.2">
      <c r="A12" s="42"/>
      <c r="B12" s="42"/>
      <c r="C12" s="42"/>
      <c r="D12" s="43"/>
      <c r="E12" s="42"/>
      <c r="F12" s="43"/>
      <c r="G12" s="43"/>
      <c r="H12" s="43"/>
      <c r="I12" s="43"/>
      <c r="J12" s="43"/>
      <c r="K12" s="43"/>
      <c r="L12" s="44"/>
      <c r="M12" s="43"/>
      <c r="O12" s="503"/>
      <c r="P12" s="503"/>
      <c r="Q12" s="503"/>
      <c r="R12" s="503"/>
      <c r="S12" s="503"/>
    </row>
    <row r="13" spans="1:19" s="41" customFormat="1" ht="3" customHeight="1" x14ac:dyDescent="0.2">
      <c r="A13" s="45"/>
      <c r="B13" s="45"/>
      <c r="C13" s="46"/>
      <c r="D13" s="46"/>
      <c r="E13" s="46"/>
      <c r="F13" s="46"/>
      <c r="G13" s="46"/>
      <c r="H13" s="46"/>
      <c r="I13" s="47"/>
      <c r="J13" s="47"/>
      <c r="K13" s="47"/>
      <c r="L13" s="47"/>
      <c r="M13" s="47"/>
      <c r="O13" s="503"/>
      <c r="P13" s="503"/>
      <c r="Q13" s="503"/>
      <c r="R13" s="503"/>
      <c r="S13" s="503"/>
    </row>
    <row r="14" spans="1:19" ht="15" customHeight="1" x14ac:dyDescent="0.2">
      <c r="A14" s="48">
        <v>1988</v>
      </c>
      <c r="B14" s="48"/>
      <c r="C14" s="28">
        <v>958229.55</v>
      </c>
      <c r="D14" s="28">
        <v>65980.255999999994</v>
      </c>
      <c r="E14" s="28">
        <v>15134.352999999999</v>
      </c>
      <c r="F14" s="28">
        <v>178416.07399999999</v>
      </c>
      <c r="G14" s="28">
        <v>43240.336000000003</v>
      </c>
      <c r="H14" s="28">
        <v>16114.383</v>
      </c>
      <c r="I14" s="28">
        <v>202530.49299999999</v>
      </c>
      <c r="J14" s="28">
        <v>87505.274000000005</v>
      </c>
      <c r="K14" s="28">
        <v>146785.15400000001</v>
      </c>
      <c r="L14" s="28">
        <v>226562.03700000001</v>
      </c>
      <c r="M14" s="49">
        <v>-24038.81</v>
      </c>
    </row>
    <row r="15" spans="1:19" ht="15" customHeight="1" x14ac:dyDescent="0.2">
      <c r="A15" s="48">
        <v>1989</v>
      </c>
      <c r="B15" s="48"/>
      <c r="C15" s="28">
        <v>998458.83600000001</v>
      </c>
      <c r="D15" s="28">
        <v>65891.835000000006</v>
      </c>
      <c r="E15" s="28">
        <v>15090.333000000001</v>
      </c>
      <c r="F15" s="28">
        <v>192500.89300000001</v>
      </c>
      <c r="G15" s="28">
        <v>43995.269</v>
      </c>
      <c r="H15" s="28">
        <v>16834.758999999998</v>
      </c>
      <c r="I15" s="28">
        <v>211892.37299999999</v>
      </c>
      <c r="J15" s="28">
        <v>91602.682000000001</v>
      </c>
      <c r="K15" s="28">
        <v>151916.48800000001</v>
      </c>
      <c r="L15" s="28">
        <v>233484.10699999999</v>
      </c>
      <c r="M15" s="49">
        <v>-24749.902999999998</v>
      </c>
    </row>
    <row r="16" spans="1:19" ht="15" customHeight="1" x14ac:dyDescent="0.2">
      <c r="A16" s="48">
        <v>1990</v>
      </c>
      <c r="B16" s="48"/>
      <c r="C16" s="28">
        <v>1049063.7890000001</v>
      </c>
      <c r="D16" s="28">
        <v>69603.945000000007</v>
      </c>
      <c r="E16" s="28">
        <v>15602.453</v>
      </c>
      <c r="F16" s="28">
        <v>205524.50399999999</v>
      </c>
      <c r="G16" s="28">
        <v>48040.131999999998</v>
      </c>
      <c r="H16" s="28">
        <v>17270.262999999999</v>
      </c>
      <c r="I16" s="28">
        <v>225058.15299999999</v>
      </c>
      <c r="J16" s="28">
        <v>94872.57</v>
      </c>
      <c r="K16" s="28">
        <v>158670.33300000001</v>
      </c>
      <c r="L16" s="28">
        <v>240835.23499999999</v>
      </c>
      <c r="M16" s="49">
        <v>-26413.798999999999</v>
      </c>
    </row>
    <row r="17" spans="1:13" ht="15" customHeight="1" x14ac:dyDescent="0.2">
      <c r="A17" s="48">
        <v>1991</v>
      </c>
      <c r="B17" s="48"/>
      <c r="C17" s="28">
        <v>1093357.892</v>
      </c>
      <c r="D17" s="28">
        <v>71221.942999999999</v>
      </c>
      <c r="E17" s="28">
        <v>15765.214</v>
      </c>
      <c r="F17" s="28">
        <v>212578.02799999999</v>
      </c>
      <c r="G17" s="28">
        <v>50385.404000000002</v>
      </c>
      <c r="H17" s="28">
        <v>17336.844000000001</v>
      </c>
      <c r="I17" s="28">
        <v>238749.761</v>
      </c>
      <c r="J17" s="28">
        <v>98124.778000000006</v>
      </c>
      <c r="K17" s="28">
        <v>166125.416</v>
      </c>
      <c r="L17" s="28">
        <v>251629.288</v>
      </c>
      <c r="M17" s="49">
        <v>-28558.784</v>
      </c>
    </row>
    <row r="18" spans="1:13" ht="15" customHeight="1" x14ac:dyDescent="0.2">
      <c r="A18" s="48">
        <v>1992</v>
      </c>
      <c r="B18" s="48"/>
      <c r="C18" s="28">
        <v>1133032.118</v>
      </c>
      <c r="D18" s="28">
        <v>70533.13</v>
      </c>
      <c r="E18" s="28">
        <v>15963.081</v>
      </c>
      <c r="F18" s="28">
        <v>221427.42300000001</v>
      </c>
      <c r="G18" s="28">
        <v>53753.525999999998</v>
      </c>
      <c r="H18" s="28">
        <v>17868.652999999998</v>
      </c>
      <c r="I18" s="28">
        <v>251401.723</v>
      </c>
      <c r="J18" s="28">
        <v>103317.072</v>
      </c>
      <c r="K18" s="28">
        <v>173740.15900000001</v>
      </c>
      <c r="L18" s="28">
        <v>255443.068</v>
      </c>
      <c r="M18" s="49">
        <v>-30415.717000000001</v>
      </c>
    </row>
    <row r="19" spans="1:13" ht="15" customHeight="1" x14ac:dyDescent="0.2">
      <c r="A19" s="48">
        <v>1993</v>
      </c>
      <c r="B19" s="48"/>
      <c r="C19" s="28">
        <v>1155132.189</v>
      </c>
      <c r="D19" s="28">
        <v>72702.941000000006</v>
      </c>
      <c r="E19" s="28">
        <v>16257.51</v>
      </c>
      <c r="F19" s="28">
        <v>219934.04399999999</v>
      </c>
      <c r="G19" s="28">
        <v>55379.016000000003</v>
      </c>
      <c r="H19" s="28">
        <v>18326.503000000001</v>
      </c>
      <c r="I19" s="28">
        <v>251628.72</v>
      </c>
      <c r="J19" s="28">
        <v>107480.072</v>
      </c>
      <c r="K19" s="28">
        <v>183208.12400000001</v>
      </c>
      <c r="L19" s="28">
        <v>263921.95699999999</v>
      </c>
      <c r="M19" s="49">
        <v>-33706.697999999997</v>
      </c>
    </row>
    <row r="20" spans="1:13" ht="15" customHeight="1" x14ac:dyDescent="0.2">
      <c r="A20" s="48">
        <v>1994</v>
      </c>
      <c r="B20" s="48"/>
      <c r="C20" s="28">
        <v>1206135.0390000001</v>
      </c>
      <c r="D20" s="28">
        <v>72833.903999999995</v>
      </c>
      <c r="E20" s="28">
        <v>16669.741000000002</v>
      </c>
      <c r="F20" s="28">
        <v>228891.644</v>
      </c>
      <c r="G20" s="28">
        <v>60047.692000000003</v>
      </c>
      <c r="H20" s="28">
        <v>19200.948</v>
      </c>
      <c r="I20" s="28">
        <v>268696.09700000001</v>
      </c>
      <c r="J20" s="28">
        <v>116842.137</v>
      </c>
      <c r="K20" s="28">
        <v>193145.79</v>
      </c>
      <c r="L20" s="28">
        <v>267242.96000000002</v>
      </c>
      <c r="M20" s="49">
        <v>-37435.874000000003</v>
      </c>
    </row>
    <row r="21" spans="1:13" ht="15" customHeight="1" x14ac:dyDescent="0.2">
      <c r="A21" s="50">
        <v>1995</v>
      </c>
      <c r="B21" s="50"/>
      <c r="C21" s="51">
        <v>1131752.7620000001</v>
      </c>
      <c r="D21" s="51">
        <v>74168.209000000003</v>
      </c>
      <c r="E21" s="51">
        <v>16223.013999999999</v>
      </c>
      <c r="F21" s="51">
        <v>217581.704</v>
      </c>
      <c r="G21" s="51">
        <v>45958.383999999998</v>
      </c>
      <c r="H21" s="51">
        <v>19613.766</v>
      </c>
      <c r="I21" s="51">
        <v>226959.921</v>
      </c>
      <c r="J21" s="51">
        <v>111081.17200000001</v>
      </c>
      <c r="K21" s="51">
        <v>192526.49900000001</v>
      </c>
      <c r="L21" s="51">
        <v>261055.69099999999</v>
      </c>
      <c r="M21" s="52">
        <v>-33415.597999999998</v>
      </c>
    </row>
    <row r="22" spans="1:13" ht="15" customHeight="1" x14ac:dyDescent="0.2">
      <c r="A22" s="50">
        <v>1996</v>
      </c>
      <c r="B22" s="50"/>
      <c r="C22" s="51">
        <v>1190075.547</v>
      </c>
      <c r="D22" s="51">
        <v>76983.581000000006</v>
      </c>
      <c r="E22" s="51">
        <v>17538.253000000001</v>
      </c>
      <c r="F22" s="51">
        <v>241151.93100000001</v>
      </c>
      <c r="G22" s="51">
        <v>50448.652000000002</v>
      </c>
      <c r="H22" s="51">
        <v>20511.712</v>
      </c>
      <c r="I22" s="51">
        <v>237859.01199999999</v>
      </c>
      <c r="J22" s="51">
        <v>120000.709</v>
      </c>
      <c r="K22" s="51">
        <v>193626.52</v>
      </c>
      <c r="L22" s="51">
        <v>263651.74900000001</v>
      </c>
      <c r="M22" s="52">
        <v>-31696.572</v>
      </c>
    </row>
    <row r="23" spans="1:13" ht="15" customHeight="1" x14ac:dyDescent="0.2">
      <c r="A23" s="50">
        <v>1997</v>
      </c>
      <c r="B23" s="50"/>
      <c r="C23" s="51">
        <v>1270744.0649999999</v>
      </c>
      <c r="D23" s="51">
        <v>77105.775999999998</v>
      </c>
      <c r="E23" s="51">
        <v>18322.526000000002</v>
      </c>
      <c r="F23" s="51">
        <v>265113.424</v>
      </c>
      <c r="G23" s="51">
        <v>55132.394</v>
      </c>
      <c r="H23" s="51">
        <v>21580.152999999998</v>
      </c>
      <c r="I23" s="51">
        <v>263313.29700000002</v>
      </c>
      <c r="J23" s="51">
        <v>131922.73800000001</v>
      </c>
      <c r="K23" s="51">
        <v>200847.226</v>
      </c>
      <c r="L23" s="51">
        <v>272473.74900000001</v>
      </c>
      <c r="M23" s="52">
        <v>-35067.218000000001</v>
      </c>
    </row>
    <row r="24" spans="1:13" ht="15" customHeight="1" x14ac:dyDescent="0.2">
      <c r="A24" s="50">
        <v>1998</v>
      </c>
      <c r="B24" s="50"/>
      <c r="C24" s="51">
        <v>1334586.4750000001</v>
      </c>
      <c r="D24" s="51">
        <v>79438.585999999996</v>
      </c>
      <c r="E24" s="51">
        <v>18824.248</v>
      </c>
      <c r="F24" s="51">
        <v>284642.71299999999</v>
      </c>
      <c r="G24" s="51">
        <v>57461.271999999997</v>
      </c>
      <c r="H24" s="51">
        <v>21979.485000000001</v>
      </c>
      <c r="I24" s="51">
        <v>278161.41600000003</v>
      </c>
      <c r="J24" s="51">
        <v>140715.88800000001</v>
      </c>
      <c r="K24" s="51">
        <v>210097.09299999999</v>
      </c>
      <c r="L24" s="51">
        <v>280287.94900000002</v>
      </c>
      <c r="M24" s="52">
        <v>-37022.175000000003</v>
      </c>
    </row>
    <row r="25" spans="1:13" ht="15" customHeight="1" x14ac:dyDescent="0.2">
      <c r="A25" s="50">
        <v>1999</v>
      </c>
      <c r="B25" s="50"/>
      <c r="C25" s="51">
        <v>1384674.4909999999</v>
      </c>
      <c r="D25" s="51">
        <v>80627.331000000006</v>
      </c>
      <c r="E25" s="51">
        <v>18431.124</v>
      </c>
      <c r="F25" s="51">
        <v>296631.27600000001</v>
      </c>
      <c r="G25" s="51">
        <v>60328.557000000001</v>
      </c>
      <c r="H25" s="51">
        <v>25456.89</v>
      </c>
      <c r="I25" s="51">
        <v>286818.39899999998</v>
      </c>
      <c r="J25" s="51">
        <v>151675.93400000001</v>
      </c>
      <c r="K25" s="51">
        <v>217704.364</v>
      </c>
      <c r="L25" s="51">
        <v>286213.70299999998</v>
      </c>
      <c r="M25" s="52">
        <v>-39213.087</v>
      </c>
    </row>
    <row r="26" spans="1:13" ht="15" customHeight="1" x14ac:dyDescent="0.2">
      <c r="A26" s="50">
        <v>2000</v>
      </c>
      <c r="B26" s="50"/>
      <c r="C26" s="51">
        <v>1475927.095</v>
      </c>
      <c r="D26" s="51">
        <v>80934.683999999994</v>
      </c>
      <c r="E26" s="51">
        <v>19133.817999999999</v>
      </c>
      <c r="F26" s="51">
        <v>317091.62099999998</v>
      </c>
      <c r="G26" s="51">
        <v>62859.142999999996</v>
      </c>
      <c r="H26" s="51">
        <v>26216.944</v>
      </c>
      <c r="I26" s="51">
        <v>321838.52799999999</v>
      </c>
      <c r="J26" s="51">
        <v>165468.85399999999</v>
      </c>
      <c r="K26" s="51">
        <v>229780.78899999999</v>
      </c>
      <c r="L26" s="51">
        <v>294484.745</v>
      </c>
      <c r="M26" s="52">
        <v>-41882.031000000003</v>
      </c>
    </row>
    <row r="27" spans="1:13" ht="15" customHeight="1" x14ac:dyDescent="0.2">
      <c r="A27" s="50">
        <v>2001</v>
      </c>
      <c r="B27" s="50"/>
      <c r="C27" s="51">
        <v>1475438.9539999999</v>
      </c>
      <c r="D27" s="51">
        <v>85742.277000000002</v>
      </c>
      <c r="E27" s="51">
        <v>19415.210999999999</v>
      </c>
      <c r="F27" s="51">
        <v>304990.489</v>
      </c>
      <c r="G27" s="51">
        <v>59292.300999999999</v>
      </c>
      <c r="H27" s="51">
        <v>26817.464</v>
      </c>
      <c r="I27" s="51">
        <v>318035.40600000002</v>
      </c>
      <c r="J27" s="51">
        <v>171805.94500000001</v>
      </c>
      <c r="K27" s="51">
        <v>240224.33799999999</v>
      </c>
      <c r="L27" s="51">
        <v>293709.39899999998</v>
      </c>
      <c r="M27" s="52">
        <v>-44593.875999999997</v>
      </c>
    </row>
    <row r="28" spans="1:13" ht="15" customHeight="1" x14ac:dyDescent="0.2">
      <c r="A28" s="50">
        <v>2002</v>
      </c>
      <c r="B28" s="50"/>
      <c r="C28" s="51">
        <v>1486792.334</v>
      </c>
      <c r="D28" s="51">
        <v>84932.998000000007</v>
      </c>
      <c r="E28" s="51">
        <v>19494.208999999999</v>
      </c>
      <c r="F28" s="51">
        <v>303003.924</v>
      </c>
      <c r="G28" s="51">
        <v>60565.54</v>
      </c>
      <c r="H28" s="51">
        <v>27077.347000000002</v>
      </c>
      <c r="I28" s="51">
        <v>318079.33899999998</v>
      </c>
      <c r="J28" s="51">
        <v>174899.42</v>
      </c>
      <c r="K28" s="51">
        <v>250385.65299999999</v>
      </c>
      <c r="L28" s="51">
        <v>296355.283</v>
      </c>
      <c r="M28" s="52">
        <v>-48001.379000000001</v>
      </c>
    </row>
    <row r="29" spans="1:13" ht="15" customHeight="1" x14ac:dyDescent="0.2">
      <c r="A29" s="50">
        <v>2003</v>
      </c>
      <c r="B29" s="50"/>
      <c r="C29" s="51">
        <v>1507449.9909999999</v>
      </c>
      <c r="D29" s="51">
        <v>88195.714999999997</v>
      </c>
      <c r="E29" s="51">
        <v>20207.731</v>
      </c>
      <c r="F29" s="51">
        <v>299156.87800000003</v>
      </c>
      <c r="G29" s="51">
        <v>62561.489000000001</v>
      </c>
      <c r="H29" s="51">
        <v>27481.69</v>
      </c>
      <c r="I29" s="51">
        <v>322732.299</v>
      </c>
      <c r="J29" s="51">
        <v>183591.06400000001</v>
      </c>
      <c r="K29" s="51">
        <v>260249.777</v>
      </c>
      <c r="L29" s="51">
        <v>294700.58199999999</v>
      </c>
      <c r="M29" s="52">
        <v>-51427.233999999997</v>
      </c>
    </row>
    <row r="30" spans="1:13" ht="15" customHeight="1" x14ac:dyDescent="0.2">
      <c r="A30" s="50">
        <v>2004</v>
      </c>
      <c r="B30" s="50"/>
      <c r="C30" s="51">
        <v>1570126.3049999999</v>
      </c>
      <c r="D30" s="51">
        <v>91043.661999999997</v>
      </c>
      <c r="E30" s="51">
        <v>20903.021000000001</v>
      </c>
      <c r="F30" s="51">
        <v>311013.70500000002</v>
      </c>
      <c r="G30" s="51">
        <v>66357.191999999995</v>
      </c>
      <c r="H30" s="51">
        <v>28250.648000000001</v>
      </c>
      <c r="I30" s="51">
        <v>340379.30900000001</v>
      </c>
      <c r="J30" s="51">
        <v>200536.86499999999</v>
      </c>
      <c r="K30" s="51">
        <v>270407.58500000002</v>
      </c>
      <c r="L30" s="51">
        <v>296540.83299999998</v>
      </c>
      <c r="M30" s="52">
        <v>-55306.514999999999</v>
      </c>
    </row>
    <row r="31" spans="1:13" ht="15" customHeight="1" x14ac:dyDescent="0.2">
      <c r="A31" s="50">
        <v>2005</v>
      </c>
      <c r="B31" s="597" t="s">
        <v>670</v>
      </c>
      <c r="C31" s="51">
        <v>1613526.9950000001</v>
      </c>
      <c r="D31" s="51">
        <v>88673.845000000001</v>
      </c>
      <c r="E31" s="51">
        <v>21334.021000000001</v>
      </c>
      <c r="F31" s="51">
        <v>315314.07900000003</v>
      </c>
      <c r="G31" s="51">
        <v>68549.384000000005</v>
      </c>
      <c r="H31" s="51">
        <v>28743.545999999998</v>
      </c>
      <c r="I31" s="51">
        <v>349518.04100000003</v>
      </c>
      <c r="J31" s="51">
        <v>214686.674</v>
      </c>
      <c r="K31" s="51">
        <v>286044.97899999999</v>
      </c>
      <c r="L31" s="51">
        <v>302021.016</v>
      </c>
      <c r="M31" s="52">
        <v>-61358.589</v>
      </c>
    </row>
    <row r="32" spans="1:13" ht="15" customHeight="1" x14ac:dyDescent="0.2">
      <c r="A32" s="50">
        <v>2006</v>
      </c>
      <c r="B32" s="597" t="s">
        <v>670</v>
      </c>
      <c r="C32" s="51">
        <v>1691168.7290000001</v>
      </c>
      <c r="D32" s="51">
        <v>93364.857000000004</v>
      </c>
      <c r="E32" s="51">
        <v>21836.097000000002</v>
      </c>
      <c r="F32" s="51">
        <v>330026.598</v>
      </c>
      <c r="G32" s="51">
        <v>73501.087</v>
      </c>
      <c r="H32" s="51">
        <v>30332.406999999999</v>
      </c>
      <c r="I32" s="51">
        <v>362349.489</v>
      </c>
      <c r="J32" s="51">
        <v>234192.02299999999</v>
      </c>
      <c r="K32" s="51">
        <v>301398.38699999999</v>
      </c>
      <c r="L32" s="51">
        <v>310720.04599999997</v>
      </c>
      <c r="M32" s="52">
        <v>-66552.262000000002</v>
      </c>
    </row>
    <row r="33" spans="1:16" ht="3" customHeight="1" x14ac:dyDescent="0.2">
      <c r="A33" s="53"/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</row>
    <row r="34" spans="1:16" ht="3" customHeight="1" x14ac:dyDescent="0.2">
      <c r="A34" s="55"/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</row>
    <row r="35" spans="1:16" ht="12.95" customHeight="1" x14ac:dyDescent="0.2">
      <c r="A35" s="50" t="s">
        <v>853</v>
      </c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</row>
    <row r="36" spans="1:16" ht="12.95" customHeight="1" x14ac:dyDescent="0.2">
      <c r="A36" s="50" t="s">
        <v>671</v>
      </c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  <row r="37" spans="1:16" ht="12.95" customHeight="1" x14ac:dyDescent="0.2">
      <c r="A37" s="50" t="s">
        <v>665</v>
      </c>
      <c r="B37" s="50"/>
    </row>
    <row r="38" spans="1:16" ht="12.95" customHeight="1" x14ac:dyDescent="0.2">
      <c r="A38" s="594" t="s">
        <v>666</v>
      </c>
      <c r="B38" s="594"/>
    </row>
    <row r="40" spans="1:16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O40" s="504"/>
      <c r="P40" s="505"/>
    </row>
    <row r="41" spans="1:16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O41" s="504"/>
      <c r="P41" s="505"/>
    </row>
    <row r="42" spans="1:16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O42" s="504"/>
      <c r="P42" s="505"/>
    </row>
    <row r="43" spans="1:16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O43" s="504"/>
      <c r="P43" s="505"/>
    </row>
    <row r="44" spans="1:16" ht="12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O44" s="504"/>
      <c r="P44" s="505"/>
    </row>
    <row r="45" spans="1:16" ht="12" customHeight="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O45" s="504"/>
      <c r="P45" s="505"/>
    </row>
    <row r="46" spans="1:16" ht="12" customHeight="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O46" s="506"/>
      <c r="P46" s="505"/>
    </row>
    <row r="47" spans="1:16" ht="12" customHeigh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O47" s="506"/>
      <c r="P47" s="505"/>
    </row>
    <row r="48" spans="1:16" ht="12" customHeigh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O48" s="506"/>
      <c r="P48" s="505"/>
    </row>
    <row r="49" spans="1:16" ht="12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O49" s="506"/>
      <c r="P49" s="505"/>
    </row>
    <row r="50" spans="1:16" ht="12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O50" s="506"/>
      <c r="P50" s="505"/>
    </row>
    <row r="51" spans="1:16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O51" s="506"/>
      <c r="P51" s="505"/>
    </row>
    <row r="52" spans="1:16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O52" s="506"/>
      <c r="P52" s="505"/>
    </row>
    <row r="53" spans="1:16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O53" s="506"/>
      <c r="P53" s="505"/>
    </row>
    <row r="54" spans="1:16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O54" s="506"/>
      <c r="P54" s="505"/>
    </row>
    <row r="55" spans="1:16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O55" s="506"/>
      <c r="P55" s="505"/>
    </row>
    <row r="56" spans="1:16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O56" s="506"/>
      <c r="P56" s="505"/>
    </row>
    <row r="57" spans="1:16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O57" s="506"/>
      <c r="P57" s="505"/>
    </row>
    <row r="58" spans="1:16" x14ac:dyDescent="0.2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6" x14ac:dyDescent="0.2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6" x14ac:dyDescent="0.2">
      <c r="A60"/>
      <c r="B60"/>
      <c r="C60"/>
      <c r="D60"/>
      <c r="E60"/>
      <c r="F60"/>
      <c r="G60"/>
      <c r="H60"/>
      <c r="I60"/>
      <c r="J60"/>
      <c r="K60"/>
      <c r="L60"/>
      <c r="M60"/>
    </row>
  </sheetData>
  <mergeCells count="1">
    <mergeCell ref="A7:A11"/>
  </mergeCells>
  <phoneticPr fontId="12" type="noConversion"/>
  <hyperlinks>
    <hyperlink ref="A38" r:id="rId1" display="             www. Inegi.org.mx (24 de enero de 2014).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showGridLines="0" workbookViewId="0">
      <pane ySplit="1" topLeftCell="A2" activePane="bottomLeft" state="frozen"/>
      <selection activeCell="B255" sqref="B255:C255"/>
      <selection pane="bottomLeft" activeCell="B255" sqref="B255:C255"/>
    </sheetView>
  </sheetViews>
  <sheetFormatPr baseColWidth="10" defaultColWidth="12.5703125" defaultRowHeight="12.75" x14ac:dyDescent="0.2"/>
  <cols>
    <col min="1" max="1" width="5.85546875" style="26" customWidth="1"/>
    <col min="2" max="2" width="4.5703125" style="26" customWidth="1"/>
    <col min="3" max="4" width="11.7109375" style="26" customWidth="1"/>
    <col min="5" max="5" width="12" style="26" customWidth="1"/>
    <col min="6" max="9" width="11.7109375" style="26" customWidth="1"/>
    <col min="10" max="10" width="12.5703125" style="26" customWidth="1"/>
    <col min="11" max="11" width="4.42578125" style="26" bestFit="1" customWidth="1"/>
    <col min="12" max="12" width="8.5703125" style="26" bestFit="1" customWidth="1"/>
    <col min="13" max="16384" width="12.5703125" style="26"/>
  </cols>
  <sheetData>
    <row r="1" spans="1:9" ht="24.75" customHeight="1" x14ac:dyDescent="0.2"/>
    <row r="2" spans="1:9" ht="12.75" customHeight="1" x14ac:dyDescent="0.2">
      <c r="A2" s="24" t="s">
        <v>412</v>
      </c>
      <c r="B2" s="24"/>
      <c r="C2" s="25"/>
      <c r="D2" s="25"/>
      <c r="E2" s="25"/>
      <c r="F2" s="25"/>
      <c r="G2" s="25"/>
      <c r="H2" s="25"/>
      <c r="I2" s="28" t="s">
        <v>734</v>
      </c>
    </row>
    <row r="3" spans="1:9" ht="12.75" customHeight="1" x14ac:dyDescent="0.2">
      <c r="A3" s="24" t="s">
        <v>436</v>
      </c>
      <c r="B3" s="24"/>
      <c r="C3" s="29"/>
      <c r="D3" s="29"/>
      <c r="E3" s="29"/>
      <c r="F3" s="29"/>
      <c r="G3" s="29"/>
      <c r="H3" s="29"/>
      <c r="I3" s="28" t="s">
        <v>96</v>
      </c>
    </row>
    <row r="4" spans="1:9" ht="12.75" customHeight="1" x14ac:dyDescent="0.2">
      <c r="A4" s="519" t="s">
        <v>582</v>
      </c>
      <c r="B4" s="31"/>
      <c r="C4" s="29"/>
      <c r="D4" s="29"/>
      <c r="E4" s="29"/>
      <c r="F4" s="29"/>
      <c r="G4" s="29"/>
      <c r="H4" s="29"/>
      <c r="I4" s="29"/>
    </row>
    <row r="5" spans="1:9" ht="3" customHeight="1" x14ac:dyDescent="0.2">
      <c r="A5" s="32"/>
      <c r="B5" s="32"/>
      <c r="C5" s="33"/>
      <c r="D5" s="33"/>
      <c r="E5" s="33"/>
      <c r="F5" s="33"/>
      <c r="G5" s="33"/>
      <c r="H5" s="33"/>
      <c r="I5" s="33"/>
    </row>
    <row r="6" spans="1:9" ht="3" customHeight="1" x14ac:dyDescent="0.2">
      <c r="A6" s="34"/>
      <c r="B6" s="34"/>
      <c r="C6" s="35"/>
      <c r="D6" s="35"/>
      <c r="E6" s="35"/>
      <c r="F6" s="35"/>
      <c r="G6" s="35"/>
      <c r="H6" s="35"/>
      <c r="I6" s="35"/>
    </row>
    <row r="7" spans="1:9" ht="12" customHeight="1" x14ac:dyDescent="0.2">
      <c r="A7" s="725" t="s">
        <v>28</v>
      </c>
      <c r="B7" s="510"/>
      <c r="C7" s="36" t="s">
        <v>29</v>
      </c>
      <c r="D7" s="37" t="s">
        <v>437</v>
      </c>
      <c r="E7" s="38" t="s">
        <v>58</v>
      </c>
      <c r="F7" s="37" t="s">
        <v>323</v>
      </c>
      <c r="G7" s="37" t="s">
        <v>365</v>
      </c>
      <c r="H7" s="37" t="s">
        <v>36</v>
      </c>
      <c r="I7" s="39" t="s">
        <v>131</v>
      </c>
    </row>
    <row r="8" spans="1:9" ht="12" customHeight="1" x14ac:dyDescent="0.2">
      <c r="A8" s="725"/>
      <c r="B8" s="510"/>
      <c r="C8" s="36"/>
      <c r="D8" s="37" t="s">
        <v>438</v>
      </c>
      <c r="E8" s="38"/>
      <c r="F8" s="37" t="s">
        <v>440</v>
      </c>
      <c r="G8" s="37" t="s">
        <v>366</v>
      </c>
      <c r="H8" s="37" t="s">
        <v>444</v>
      </c>
      <c r="I8" s="39"/>
    </row>
    <row r="9" spans="1:9" ht="12" customHeight="1" x14ac:dyDescent="0.2">
      <c r="A9" s="725"/>
      <c r="B9" s="510"/>
      <c r="C9" s="36"/>
      <c r="D9" s="40" t="s">
        <v>413</v>
      </c>
      <c r="E9" s="38"/>
      <c r="F9" s="37" t="s">
        <v>441</v>
      </c>
      <c r="G9" s="38"/>
      <c r="H9" s="37" t="s">
        <v>416</v>
      </c>
      <c r="I9" s="39"/>
    </row>
    <row r="10" spans="1:9" ht="12" customHeight="1" x14ac:dyDescent="0.2">
      <c r="A10" s="725"/>
      <c r="B10" s="510"/>
      <c r="C10" s="36"/>
      <c r="D10" s="37" t="s">
        <v>439</v>
      </c>
      <c r="E10" s="38"/>
      <c r="F10" s="37" t="s">
        <v>442</v>
      </c>
      <c r="G10" s="38"/>
      <c r="H10" s="37"/>
      <c r="I10" s="39"/>
    </row>
    <row r="11" spans="1:9" s="41" customFormat="1" ht="12" customHeight="1" x14ac:dyDescent="0.2">
      <c r="A11" s="725"/>
      <c r="B11" s="510"/>
      <c r="C11" s="36"/>
      <c r="D11" s="37" t="s">
        <v>414</v>
      </c>
      <c r="E11" s="38"/>
      <c r="F11" s="37" t="s">
        <v>443</v>
      </c>
      <c r="G11" s="38"/>
      <c r="H11" s="37"/>
      <c r="I11" s="39"/>
    </row>
    <row r="12" spans="1:9" s="41" customFormat="1" ht="12" customHeight="1" x14ac:dyDescent="0.2">
      <c r="A12" s="725"/>
      <c r="B12" s="510"/>
      <c r="C12" s="36"/>
      <c r="D12" s="37" t="s">
        <v>415</v>
      </c>
      <c r="E12" s="38"/>
      <c r="F12" s="37" t="s">
        <v>214</v>
      </c>
      <c r="G12" s="38"/>
      <c r="H12" s="37"/>
      <c r="I12" s="39"/>
    </row>
    <row r="13" spans="1:9" s="41" customFormat="1" ht="3" customHeight="1" x14ac:dyDescent="0.2">
      <c r="A13" s="42"/>
      <c r="B13" s="42"/>
      <c r="C13" s="42"/>
      <c r="D13" s="43"/>
      <c r="E13" s="42"/>
      <c r="F13" s="42"/>
      <c r="G13" s="42"/>
      <c r="H13" s="43"/>
      <c r="I13" s="43"/>
    </row>
    <row r="14" spans="1:9" s="41" customFormat="1" ht="3" customHeight="1" x14ac:dyDescent="0.2">
      <c r="A14" s="45"/>
      <c r="B14" s="45"/>
      <c r="C14" s="46"/>
      <c r="D14" s="46"/>
      <c r="E14" s="46"/>
      <c r="F14" s="46"/>
      <c r="G14" s="46"/>
      <c r="H14" s="46"/>
      <c r="I14" s="47"/>
    </row>
    <row r="15" spans="1:9" ht="15.6" customHeight="1" x14ac:dyDescent="0.2">
      <c r="A15" s="48">
        <v>2003</v>
      </c>
      <c r="B15" s="48"/>
      <c r="C15" s="28">
        <v>7162773265</v>
      </c>
      <c r="D15" s="28">
        <v>285751473</v>
      </c>
      <c r="E15" s="28">
        <v>443195159.99999601</v>
      </c>
      <c r="F15" s="28">
        <v>95341361</v>
      </c>
      <c r="G15" s="28">
        <v>470217138</v>
      </c>
      <c r="H15" s="28">
        <v>1345383265</v>
      </c>
      <c r="I15" s="28">
        <v>1092779493</v>
      </c>
    </row>
    <row r="16" spans="1:9" ht="15.6" customHeight="1" x14ac:dyDescent="0.2">
      <c r="A16" s="48">
        <v>2004</v>
      </c>
      <c r="B16" s="48"/>
      <c r="C16" s="28">
        <v>7454147917.7472696</v>
      </c>
      <c r="D16" s="28">
        <v>294026057.74726498</v>
      </c>
      <c r="E16" s="28">
        <v>449094222</v>
      </c>
      <c r="F16" s="28">
        <v>99152752</v>
      </c>
      <c r="G16" s="28">
        <v>495166164</v>
      </c>
      <c r="H16" s="28">
        <v>1398307418</v>
      </c>
      <c r="I16" s="28">
        <v>1168453325</v>
      </c>
    </row>
    <row r="17" spans="1:9" ht="15.6" customHeight="1" x14ac:dyDescent="0.2">
      <c r="A17" s="48">
        <v>2005</v>
      </c>
      <c r="B17" s="48"/>
      <c r="C17" s="28">
        <v>7698197133.46171</v>
      </c>
      <c r="D17" s="28">
        <v>291997603.25351602</v>
      </c>
      <c r="E17" s="28">
        <v>447733923</v>
      </c>
      <c r="F17" s="28">
        <v>101116866</v>
      </c>
      <c r="G17" s="28">
        <v>514234428</v>
      </c>
      <c r="H17" s="28">
        <v>1448138988.2082</v>
      </c>
      <c r="I17" s="28">
        <v>1221964020</v>
      </c>
    </row>
    <row r="18" spans="1:9" ht="15.6" customHeight="1" x14ac:dyDescent="0.2">
      <c r="A18" s="48">
        <v>2006</v>
      </c>
      <c r="B18" s="48"/>
      <c r="C18" s="28">
        <v>8087457102.9922199</v>
      </c>
      <c r="D18" s="28">
        <v>302990425.99279898</v>
      </c>
      <c r="E18" s="28">
        <v>453881427</v>
      </c>
      <c r="F18" s="28">
        <v>113449511</v>
      </c>
      <c r="G18" s="28">
        <v>554193968</v>
      </c>
      <c r="H18" s="28">
        <v>1533893942.9994199</v>
      </c>
      <c r="I18" s="28">
        <v>1301301456</v>
      </c>
    </row>
    <row r="19" spans="1:9" ht="15.6" customHeight="1" x14ac:dyDescent="0.2">
      <c r="A19" s="48">
        <v>2007</v>
      </c>
      <c r="B19" s="48"/>
      <c r="C19" s="28">
        <v>8359312312.9999905</v>
      </c>
      <c r="D19" s="28">
        <v>318840267</v>
      </c>
      <c r="E19" s="28">
        <v>452813227</v>
      </c>
      <c r="F19" s="28">
        <v>117607644</v>
      </c>
      <c r="G19" s="28">
        <v>578426928</v>
      </c>
      <c r="H19" s="28">
        <v>1560461831.99999</v>
      </c>
      <c r="I19" s="28">
        <v>1366967249</v>
      </c>
    </row>
    <row r="20" spans="1:9" ht="15.6" customHeight="1" x14ac:dyDescent="0.2">
      <c r="A20" s="48">
        <v>2008</v>
      </c>
      <c r="B20" s="48"/>
      <c r="C20" s="28">
        <v>8461192623.0000095</v>
      </c>
      <c r="D20" s="28">
        <v>325141647</v>
      </c>
      <c r="E20" s="28">
        <v>445328921</v>
      </c>
      <c r="F20" s="28">
        <v>114873187</v>
      </c>
      <c r="G20" s="28">
        <v>596209767</v>
      </c>
      <c r="H20" s="28">
        <v>1549082444.00001</v>
      </c>
      <c r="I20" s="28">
        <v>1379817402</v>
      </c>
    </row>
    <row r="21" spans="1:9" ht="15.6" customHeight="1" x14ac:dyDescent="0.2">
      <c r="A21" s="48">
        <v>2009</v>
      </c>
      <c r="B21" s="48"/>
      <c r="C21" s="28">
        <v>7953749166</v>
      </c>
      <c r="D21" s="28">
        <v>310689515</v>
      </c>
      <c r="E21" s="28">
        <v>432439339</v>
      </c>
      <c r="F21" s="28">
        <v>116989305</v>
      </c>
      <c r="G21" s="28">
        <v>552590190</v>
      </c>
      <c r="H21" s="28">
        <v>1395998940</v>
      </c>
      <c r="I21" s="28">
        <v>1183315023</v>
      </c>
    </row>
    <row r="22" spans="1:9" ht="15.6" customHeight="1" x14ac:dyDescent="0.2">
      <c r="A22" s="48" t="s">
        <v>854</v>
      </c>
      <c r="B22" s="48"/>
      <c r="C22" s="51">
        <v>8377280767.9998198</v>
      </c>
      <c r="D22" s="51">
        <v>323383206</v>
      </c>
      <c r="E22" s="51">
        <v>437683732</v>
      </c>
      <c r="F22" s="51">
        <v>129188874</v>
      </c>
      <c r="G22" s="51">
        <v>549474672</v>
      </c>
      <c r="H22" s="51">
        <v>1533969268.99982</v>
      </c>
      <c r="I22" s="51">
        <v>1321327304</v>
      </c>
    </row>
    <row r="23" spans="1:9" ht="15.6" customHeight="1" x14ac:dyDescent="0.2">
      <c r="A23" s="48">
        <v>2011</v>
      </c>
      <c r="B23" s="48"/>
      <c r="C23" s="51">
        <v>8706942511.2742195</v>
      </c>
      <c r="D23" s="51">
        <v>318433528.274225</v>
      </c>
      <c r="E23" s="51">
        <v>433392734</v>
      </c>
      <c r="F23" s="51">
        <v>137688325</v>
      </c>
      <c r="G23" s="51">
        <v>574716424</v>
      </c>
      <c r="H23" s="51">
        <v>1609265962</v>
      </c>
      <c r="I23" s="51">
        <v>1444930770</v>
      </c>
    </row>
    <row r="24" spans="1:9" ht="3" customHeight="1" x14ac:dyDescent="0.2">
      <c r="A24" s="53"/>
      <c r="B24" s="53"/>
      <c r="C24" s="54"/>
      <c r="D24" s="54"/>
      <c r="E24" s="54"/>
      <c r="F24" s="54"/>
      <c r="G24" s="54"/>
      <c r="H24" s="54"/>
      <c r="I24" s="54"/>
    </row>
    <row r="25" spans="1:9" ht="3" customHeight="1" x14ac:dyDescent="0.2">
      <c r="A25" s="55"/>
      <c r="B25" s="55"/>
      <c r="C25" s="56"/>
      <c r="D25" s="56"/>
      <c r="E25" s="56"/>
      <c r="F25" s="56"/>
      <c r="G25" s="56"/>
      <c r="H25" s="56"/>
      <c r="I25" s="56"/>
    </row>
    <row r="26" spans="1:9" ht="3" customHeight="1" x14ac:dyDescent="0.2">
      <c r="A26" s="511"/>
      <c r="B26" s="511"/>
      <c r="C26" s="51"/>
      <c r="D26" s="51"/>
      <c r="E26" s="51"/>
      <c r="F26" s="51"/>
      <c r="G26" s="51"/>
      <c r="H26" s="51"/>
      <c r="I26" s="51"/>
    </row>
    <row r="27" spans="1:9" ht="12.95" customHeight="1" x14ac:dyDescent="0.2">
      <c r="A27" s="511"/>
      <c r="B27" s="511"/>
      <c r="C27" s="51"/>
      <c r="D27" s="51"/>
      <c r="E27" s="51"/>
      <c r="F27" s="51"/>
      <c r="G27" s="51"/>
      <c r="H27" s="51"/>
      <c r="I27" s="51"/>
    </row>
    <row r="28" spans="1:9" ht="12.95" customHeight="1" x14ac:dyDescent="0.2">
      <c r="A28" s="511"/>
      <c r="B28" s="511"/>
      <c r="C28" s="51"/>
      <c r="D28" s="51"/>
      <c r="E28" s="51"/>
      <c r="F28" s="51"/>
      <c r="G28" s="51"/>
      <c r="H28" s="51"/>
      <c r="I28" s="51"/>
    </row>
    <row r="29" spans="1:9" ht="12.95" customHeight="1" x14ac:dyDescent="0.2">
      <c r="A29" s="511"/>
      <c r="B29" s="511"/>
      <c r="C29" s="51"/>
      <c r="D29" s="51"/>
      <c r="E29" s="51"/>
      <c r="F29" s="51"/>
      <c r="G29" s="51"/>
      <c r="H29" s="51"/>
      <c r="I29" s="51"/>
    </row>
    <row r="30" spans="1:9" ht="12.95" customHeight="1" x14ac:dyDescent="0.2">
      <c r="A30" s="511"/>
      <c r="B30" s="511"/>
      <c r="C30" s="51"/>
      <c r="D30" s="51"/>
      <c r="E30" s="51"/>
      <c r="F30" s="51"/>
      <c r="G30" s="51"/>
      <c r="H30" s="51"/>
      <c r="I30" s="51"/>
    </row>
    <row r="31" spans="1:9" ht="12.95" customHeight="1" x14ac:dyDescent="0.2">
      <c r="A31" s="511"/>
      <c r="B31" s="511"/>
      <c r="C31" s="51"/>
      <c r="D31" s="51"/>
      <c r="E31" s="51"/>
      <c r="F31" s="51"/>
      <c r="G31" s="51"/>
      <c r="H31" s="51"/>
      <c r="I31" s="51"/>
    </row>
    <row r="32" spans="1:9" ht="12.95" customHeight="1" x14ac:dyDescent="0.2">
      <c r="A32" s="511"/>
      <c r="B32" s="511"/>
      <c r="C32" s="51"/>
      <c r="D32" s="51"/>
      <c r="E32" s="51"/>
      <c r="F32" s="51"/>
      <c r="G32" s="51"/>
      <c r="H32" s="51"/>
      <c r="I32" s="51"/>
    </row>
    <row r="33" spans="1:9" ht="12.95" customHeight="1" x14ac:dyDescent="0.2">
      <c r="A33" s="511"/>
      <c r="B33" s="511"/>
      <c r="C33" s="51"/>
      <c r="D33" s="51"/>
      <c r="E33" s="51"/>
      <c r="F33" s="51"/>
      <c r="G33" s="51"/>
      <c r="H33" s="51"/>
      <c r="I33" s="51"/>
    </row>
    <row r="34" spans="1:9" ht="12.95" customHeight="1" x14ac:dyDescent="0.2">
      <c r="A34" s="511"/>
      <c r="B34" s="511"/>
      <c r="C34" s="51"/>
      <c r="D34" s="51"/>
      <c r="E34" s="51"/>
      <c r="F34" s="51"/>
      <c r="G34" s="51"/>
      <c r="H34" s="51"/>
      <c r="I34" s="51"/>
    </row>
    <row r="35" spans="1:9" ht="12.95" customHeight="1" x14ac:dyDescent="0.2">
      <c r="A35" s="511"/>
      <c r="B35" s="511"/>
      <c r="C35" s="51"/>
      <c r="D35" s="51"/>
      <c r="E35" s="51"/>
      <c r="F35" s="51"/>
      <c r="G35" s="51"/>
      <c r="H35" s="51"/>
      <c r="I35" s="51"/>
    </row>
    <row r="36" spans="1:9" ht="12.95" customHeight="1" x14ac:dyDescent="0.2">
      <c r="A36" s="511"/>
      <c r="B36" s="511"/>
      <c r="C36" s="51"/>
      <c r="D36" s="51"/>
      <c r="E36" s="51"/>
      <c r="F36" s="51"/>
      <c r="G36" s="51"/>
      <c r="H36" s="51"/>
      <c r="I36" s="51"/>
    </row>
    <row r="37" spans="1:9" ht="12.95" customHeight="1" x14ac:dyDescent="0.2">
      <c r="A37" s="24" t="s">
        <v>412</v>
      </c>
      <c r="B37" s="24"/>
      <c r="C37" s="51"/>
      <c r="D37" s="51"/>
      <c r="E37" s="51"/>
      <c r="F37" s="51"/>
      <c r="G37" s="51"/>
      <c r="H37" s="51"/>
      <c r="I37" s="28" t="s">
        <v>734</v>
      </c>
    </row>
    <row r="38" spans="1:9" ht="12.95" customHeight="1" x14ac:dyDescent="0.2">
      <c r="A38" s="24" t="s">
        <v>436</v>
      </c>
      <c r="B38" s="24"/>
      <c r="C38" s="51"/>
      <c r="D38" s="51"/>
      <c r="E38" s="51"/>
      <c r="F38" s="51"/>
      <c r="G38" s="51"/>
      <c r="H38" s="51"/>
      <c r="I38" s="28" t="s">
        <v>97</v>
      </c>
    </row>
    <row r="39" spans="1:9" ht="12.95" customHeight="1" x14ac:dyDescent="0.2">
      <c r="A39" s="519" t="s">
        <v>582</v>
      </c>
      <c r="B39" s="31"/>
      <c r="C39" s="51"/>
      <c r="D39" s="51"/>
      <c r="E39" s="51"/>
      <c r="F39" s="51"/>
      <c r="G39" s="51"/>
      <c r="H39" s="51"/>
      <c r="I39" s="51"/>
    </row>
    <row r="40" spans="1:9" ht="3" customHeight="1" x14ac:dyDescent="0.2">
      <c r="A40" s="32"/>
      <c r="B40" s="32"/>
      <c r="C40" s="33"/>
      <c r="D40" s="33"/>
      <c r="E40" s="33"/>
      <c r="F40" s="33"/>
      <c r="G40" s="33"/>
      <c r="H40" s="33"/>
      <c r="I40" s="54"/>
    </row>
    <row r="41" spans="1:9" ht="3" customHeight="1" x14ac:dyDescent="0.2">
      <c r="A41" s="34"/>
      <c r="B41" s="34"/>
      <c r="C41" s="35"/>
      <c r="D41" s="35"/>
      <c r="E41" s="35"/>
      <c r="F41" s="35"/>
      <c r="G41" s="35"/>
      <c r="H41" s="35"/>
      <c r="I41" s="51"/>
    </row>
    <row r="42" spans="1:9" ht="12.95" customHeight="1" x14ac:dyDescent="0.2">
      <c r="A42" s="725" t="s">
        <v>28</v>
      </c>
      <c r="B42" s="510"/>
      <c r="C42" s="37" t="s">
        <v>417</v>
      </c>
      <c r="D42" s="37" t="s">
        <v>445</v>
      </c>
      <c r="E42" s="37" t="s">
        <v>84</v>
      </c>
      <c r="F42" s="37" t="s">
        <v>84</v>
      </c>
      <c r="G42" s="37" t="s">
        <v>84</v>
      </c>
      <c r="H42" s="37" t="s">
        <v>426</v>
      </c>
      <c r="I42" s="37" t="s">
        <v>451</v>
      </c>
    </row>
    <row r="43" spans="1:9" ht="12.95" customHeight="1" x14ac:dyDescent="0.2">
      <c r="A43" s="725"/>
      <c r="B43" s="510"/>
      <c r="C43" s="37" t="s">
        <v>418</v>
      </c>
      <c r="D43" s="37" t="s">
        <v>446</v>
      </c>
      <c r="E43" s="37" t="s">
        <v>447</v>
      </c>
      <c r="F43" s="37" t="s">
        <v>448</v>
      </c>
      <c r="G43" s="37" t="s">
        <v>450</v>
      </c>
      <c r="H43" s="37" t="s">
        <v>427</v>
      </c>
      <c r="I43" s="37" t="s">
        <v>452</v>
      </c>
    </row>
    <row r="44" spans="1:9" ht="12.95" customHeight="1" x14ac:dyDescent="0.2">
      <c r="A44" s="725"/>
      <c r="B44" s="510"/>
      <c r="C44" s="37" t="s">
        <v>64</v>
      </c>
      <c r="D44" s="37" t="s">
        <v>420</v>
      </c>
      <c r="E44" s="37" t="s">
        <v>432</v>
      </c>
      <c r="F44" s="37" t="s">
        <v>449</v>
      </c>
      <c r="G44" s="37" t="s">
        <v>424</v>
      </c>
      <c r="H44" s="37" t="s">
        <v>428</v>
      </c>
      <c r="I44" s="37" t="s">
        <v>453</v>
      </c>
    </row>
    <row r="45" spans="1:9" ht="12.95" customHeight="1" x14ac:dyDescent="0.2">
      <c r="A45" s="725"/>
      <c r="B45" s="510"/>
      <c r="C45" s="37" t="s">
        <v>419</v>
      </c>
      <c r="D45" s="37"/>
      <c r="E45" s="37" t="s">
        <v>421</v>
      </c>
      <c r="F45" s="37" t="s">
        <v>195</v>
      </c>
      <c r="G45" s="37" t="s">
        <v>425</v>
      </c>
      <c r="H45" s="37" t="s">
        <v>429</v>
      </c>
      <c r="I45" s="37" t="s">
        <v>454</v>
      </c>
    </row>
    <row r="46" spans="1:9" ht="12.95" customHeight="1" x14ac:dyDescent="0.2">
      <c r="A46" s="725"/>
      <c r="B46" s="510"/>
      <c r="C46" s="37"/>
      <c r="D46" s="37"/>
      <c r="E46" s="37"/>
      <c r="F46" s="37" t="s">
        <v>422</v>
      </c>
      <c r="G46" s="37"/>
      <c r="H46" s="37"/>
      <c r="I46" s="37" t="s">
        <v>430</v>
      </c>
    </row>
    <row r="47" spans="1:9" ht="12.95" customHeight="1" x14ac:dyDescent="0.2">
      <c r="A47" s="725"/>
      <c r="B47" s="510"/>
      <c r="C47" s="37"/>
      <c r="D47" s="37"/>
      <c r="E47" s="37"/>
      <c r="F47" s="37" t="s">
        <v>423</v>
      </c>
      <c r="G47" s="37"/>
      <c r="H47" s="37"/>
      <c r="I47" s="37" t="s">
        <v>431</v>
      </c>
    </row>
    <row r="48" spans="1:9" ht="12.95" customHeight="1" x14ac:dyDescent="0.2">
      <c r="A48" s="510"/>
      <c r="B48" s="510"/>
      <c r="C48" s="37"/>
      <c r="D48" s="37"/>
      <c r="E48" s="37"/>
      <c r="F48" s="37"/>
      <c r="G48" s="37"/>
      <c r="H48" s="37"/>
      <c r="I48" s="37" t="s">
        <v>455</v>
      </c>
    </row>
    <row r="49" spans="1:12" ht="3" customHeight="1" x14ac:dyDescent="0.2">
      <c r="A49" s="42"/>
      <c r="B49" s="42"/>
      <c r="C49" s="43"/>
      <c r="D49" s="43"/>
      <c r="E49" s="43"/>
      <c r="F49" s="43"/>
      <c r="G49" s="43"/>
      <c r="H49" s="43"/>
      <c r="I49" s="43"/>
    </row>
    <row r="50" spans="1:12" ht="3" customHeight="1" x14ac:dyDescent="0.2">
      <c r="A50" s="45"/>
      <c r="B50" s="45"/>
      <c r="C50" s="47"/>
      <c r="D50" s="47"/>
      <c r="E50" s="47"/>
      <c r="F50" s="47"/>
      <c r="G50" s="47"/>
      <c r="H50" s="47"/>
      <c r="I50" s="47"/>
    </row>
    <row r="51" spans="1:12" ht="15.6" customHeight="1" x14ac:dyDescent="0.2">
      <c r="A51" s="48">
        <v>2003</v>
      </c>
      <c r="B51" s="48"/>
      <c r="C51" s="28">
        <v>514969353</v>
      </c>
      <c r="D51" s="28">
        <v>199192741</v>
      </c>
      <c r="E51" s="28">
        <v>193370347</v>
      </c>
      <c r="F51" s="28">
        <v>796264184</v>
      </c>
      <c r="G51" s="28">
        <v>258878273</v>
      </c>
      <c r="H51" s="28">
        <v>26462883</v>
      </c>
      <c r="I51" s="28">
        <v>194903246</v>
      </c>
    </row>
    <row r="52" spans="1:12" ht="15.6" customHeight="1" x14ac:dyDescent="0.2">
      <c r="A52" s="48">
        <v>2004</v>
      </c>
      <c r="B52" s="48"/>
      <c r="C52" s="28">
        <v>542552988</v>
      </c>
      <c r="D52" s="28">
        <v>222587663</v>
      </c>
      <c r="E52" s="28">
        <v>212794844</v>
      </c>
      <c r="F52" s="28">
        <v>827234142</v>
      </c>
      <c r="G52" s="28">
        <v>271412529</v>
      </c>
      <c r="H52" s="28">
        <v>28353954</v>
      </c>
      <c r="I52" s="28">
        <v>202084961</v>
      </c>
    </row>
    <row r="53" spans="1:12" ht="15.6" customHeight="1" x14ac:dyDescent="0.2">
      <c r="A53" s="48">
        <v>2005</v>
      </c>
      <c r="B53" s="48"/>
      <c r="C53" s="28">
        <v>561954711</v>
      </c>
      <c r="D53" s="28">
        <v>241679542</v>
      </c>
      <c r="E53" s="28">
        <v>261479911</v>
      </c>
      <c r="F53" s="28">
        <v>845954209</v>
      </c>
      <c r="G53" s="28">
        <v>281175245</v>
      </c>
      <c r="H53" s="28">
        <v>29712629</v>
      </c>
      <c r="I53" s="28">
        <v>209389796</v>
      </c>
    </row>
    <row r="54" spans="1:12" ht="15.6" customHeight="1" x14ac:dyDescent="0.2">
      <c r="A54" s="48">
        <v>2006</v>
      </c>
      <c r="B54" s="48"/>
      <c r="C54" s="28">
        <v>594517799</v>
      </c>
      <c r="D54" s="28">
        <v>267439241</v>
      </c>
      <c r="E54" s="28">
        <v>304060024</v>
      </c>
      <c r="F54" s="28">
        <v>881047318</v>
      </c>
      <c r="G54" s="28">
        <v>289552008</v>
      </c>
      <c r="H54" s="28">
        <v>35675113</v>
      </c>
      <c r="I54" s="28">
        <v>217093150</v>
      </c>
    </row>
    <row r="55" spans="1:12" ht="15.6" customHeight="1" x14ac:dyDescent="0.2">
      <c r="A55" s="48">
        <v>2007</v>
      </c>
      <c r="B55" s="48"/>
      <c r="C55" s="28">
        <v>616787987</v>
      </c>
      <c r="D55" s="28">
        <v>298439207</v>
      </c>
      <c r="E55" s="28">
        <v>346184163</v>
      </c>
      <c r="F55" s="28">
        <v>908080165</v>
      </c>
      <c r="G55" s="28">
        <v>298590271</v>
      </c>
      <c r="H55" s="28">
        <v>34592724</v>
      </c>
      <c r="I55" s="28">
        <v>223835632</v>
      </c>
    </row>
    <row r="56" spans="1:12" ht="15.6" customHeight="1" x14ac:dyDescent="0.2">
      <c r="A56" s="48">
        <v>2008</v>
      </c>
      <c r="B56" s="48"/>
      <c r="C56" s="28">
        <v>616902332</v>
      </c>
      <c r="D56" s="28">
        <v>322370301</v>
      </c>
      <c r="E56" s="28">
        <v>390340079</v>
      </c>
      <c r="F56" s="28">
        <v>935292230</v>
      </c>
      <c r="G56" s="28">
        <v>307617380</v>
      </c>
      <c r="H56" s="28">
        <v>39418440</v>
      </c>
      <c r="I56" s="28">
        <v>227462703</v>
      </c>
    </row>
    <row r="57" spans="1:12" ht="15.6" customHeight="1" x14ac:dyDescent="0.2">
      <c r="A57" s="48">
        <v>2009</v>
      </c>
      <c r="B57" s="48"/>
      <c r="C57" s="28">
        <v>580327095</v>
      </c>
      <c r="D57" s="28">
        <v>324991059</v>
      </c>
      <c r="E57" s="28">
        <v>397044708</v>
      </c>
      <c r="F57" s="28">
        <v>917682321</v>
      </c>
      <c r="G57" s="28">
        <v>291995639</v>
      </c>
      <c r="H57" s="28">
        <v>36244766</v>
      </c>
      <c r="I57" s="28">
        <v>216443368</v>
      </c>
      <c r="K57" s="48"/>
      <c r="L57" s="514"/>
    </row>
    <row r="58" spans="1:12" ht="15.6" customHeight="1" x14ac:dyDescent="0.2">
      <c r="A58" s="48" t="s">
        <v>854</v>
      </c>
      <c r="B58" s="48"/>
      <c r="C58" s="51">
        <v>623915918</v>
      </c>
      <c r="D58" s="51">
        <v>330018867</v>
      </c>
      <c r="E58" s="51">
        <v>449116328</v>
      </c>
      <c r="F58" s="51">
        <v>935098216</v>
      </c>
      <c r="G58" s="51">
        <v>288973479</v>
      </c>
      <c r="H58" s="51">
        <v>38237525</v>
      </c>
      <c r="I58" s="51">
        <v>219904482</v>
      </c>
      <c r="K58" s="48"/>
      <c r="L58" s="514"/>
    </row>
    <row r="59" spans="1:12" ht="15.6" customHeight="1" x14ac:dyDescent="0.2">
      <c r="A59" s="48">
        <v>2011</v>
      </c>
      <c r="B59" s="48"/>
      <c r="C59" s="51">
        <v>643868434</v>
      </c>
      <c r="D59" s="51">
        <v>346905574</v>
      </c>
      <c r="E59" s="51">
        <v>494546535</v>
      </c>
      <c r="F59" s="51">
        <v>957467894</v>
      </c>
      <c r="G59" s="51">
        <v>302846251</v>
      </c>
      <c r="H59" s="51">
        <v>38997734</v>
      </c>
      <c r="I59" s="51">
        <v>231294918</v>
      </c>
      <c r="K59" s="48"/>
      <c r="L59" s="514"/>
    </row>
    <row r="60" spans="1:12" ht="3" customHeight="1" x14ac:dyDescent="0.2">
      <c r="A60" s="53"/>
      <c r="B60" s="53"/>
      <c r="C60" s="54"/>
      <c r="D60" s="54"/>
      <c r="E60" s="54"/>
      <c r="F60" s="54"/>
      <c r="G60" s="54"/>
      <c r="H60" s="54"/>
      <c r="I60" s="512"/>
      <c r="K60" s="48"/>
      <c r="L60" s="514"/>
    </row>
    <row r="61" spans="1:12" ht="3" customHeight="1" x14ac:dyDescent="0.2">
      <c r="A61" s="55"/>
      <c r="B61" s="55"/>
      <c r="C61" s="56"/>
      <c r="D61" s="56"/>
      <c r="E61" s="56"/>
      <c r="F61" s="56"/>
      <c r="G61" s="56"/>
      <c r="H61" s="56"/>
      <c r="K61" s="48"/>
      <c r="L61" s="514"/>
    </row>
    <row r="62" spans="1:12" x14ac:dyDescent="0.2">
      <c r="A62" s="511"/>
      <c r="B62" s="511"/>
      <c r="C62" s="51"/>
      <c r="D62" s="51"/>
      <c r="E62" s="51"/>
      <c r="F62" s="51"/>
      <c r="G62" s="51"/>
      <c r="H62" s="51"/>
      <c r="K62" s="48"/>
      <c r="L62" s="514"/>
    </row>
    <row r="63" spans="1:12" x14ac:dyDescent="0.2">
      <c r="A63" s="511"/>
      <c r="B63" s="511"/>
      <c r="C63" s="51"/>
      <c r="D63" s="51"/>
      <c r="E63" s="51"/>
      <c r="F63" s="51"/>
      <c r="G63" s="51"/>
      <c r="H63" s="51"/>
      <c r="K63" s="48"/>
      <c r="L63" s="514"/>
    </row>
    <row r="64" spans="1:12" x14ac:dyDescent="0.2">
      <c r="A64" s="511"/>
      <c r="B64" s="511"/>
      <c r="C64" s="51"/>
      <c r="D64" s="51"/>
      <c r="E64" s="51"/>
      <c r="F64" s="51"/>
      <c r="G64" s="51"/>
      <c r="H64" s="51"/>
      <c r="K64" s="48"/>
      <c r="L64" s="514"/>
    </row>
    <row r="65" spans="1:15" x14ac:dyDescent="0.2">
      <c r="A65" s="24" t="s">
        <v>412</v>
      </c>
      <c r="B65" s="24"/>
      <c r="C65" s="51"/>
      <c r="D65" s="51"/>
      <c r="E65" s="51"/>
      <c r="F65" s="51"/>
      <c r="G65" s="51"/>
      <c r="H65" s="51"/>
      <c r="I65" s="28" t="s">
        <v>734</v>
      </c>
      <c r="K65" s="48"/>
      <c r="L65" s="514"/>
    </row>
    <row r="66" spans="1:15" x14ac:dyDescent="0.2">
      <c r="A66" s="24" t="s">
        <v>436</v>
      </c>
      <c r="B66" s="24"/>
      <c r="C66" s="51"/>
      <c r="D66" s="51"/>
      <c r="E66" s="51"/>
      <c r="F66" s="51"/>
      <c r="G66" s="51"/>
      <c r="H66" s="51"/>
      <c r="I66" s="28" t="s">
        <v>278</v>
      </c>
      <c r="K66" s="48"/>
      <c r="L66" s="514"/>
    </row>
    <row r="67" spans="1:15" x14ac:dyDescent="0.2">
      <c r="A67" s="519" t="s">
        <v>582</v>
      </c>
      <c r="B67" s="31"/>
      <c r="C67" s="51"/>
      <c r="D67" s="51"/>
      <c r="E67" s="51"/>
      <c r="F67" s="51"/>
      <c r="G67" s="51"/>
      <c r="H67" s="51"/>
      <c r="K67" s="48"/>
      <c r="L67" s="514"/>
    </row>
    <row r="68" spans="1:15" ht="3" customHeight="1" x14ac:dyDescent="0.2">
      <c r="A68" s="32"/>
      <c r="B68" s="32"/>
      <c r="C68" s="54"/>
      <c r="D68" s="33"/>
      <c r="E68" s="33"/>
      <c r="F68" s="33"/>
      <c r="G68" s="33"/>
      <c r="H68" s="33"/>
      <c r="I68" s="33"/>
      <c r="K68" s="48"/>
      <c r="L68" s="514"/>
    </row>
    <row r="69" spans="1:15" ht="3" customHeight="1" x14ac:dyDescent="0.2">
      <c r="A69" s="34"/>
      <c r="B69" s="513"/>
      <c r="C69" s="51"/>
      <c r="D69" s="35"/>
      <c r="E69" s="35"/>
      <c r="F69" s="35"/>
      <c r="G69" s="35"/>
      <c r="H69" s="35"/>
      <c r="I69" s="35"/>
      <c r="K69" s="48"/>
      <c r="L69" s="514"/>
    </row>
    <row r="70" spans="1:15" ht="12.75" customHeight="1" x14ac:dyDescent="0.2">
      <c r="A70" s="725" t="s">
        <v>28</v>
      </c>
      <c r="B70" s="510"/>
      <c r="C70" s="37" t="s">
        <v>84</v>
      </c>
      <c r="D70" s="37" t="s">
        <v>451</v>
      </c>
      <c r="E70" s="37" t="s">
        <v>459</v>
      </c>
      <c r="F70" s="37" t="s">
        <v>466</v>
      </c>
      <c r="G70" s="37" t="s">
        <v>110</v>
      </c>
      <c r="H70" s="37" t="s">
        <v>474</v>
      </c>
      <c r="I70" s="37" t="s">
        <v>84</v>
      </c>
      <c r="K70" s="48"/>
      <c r="L70" s="514"/>
    </row>
    <row r="71" spans="1:15" ht="12.75" customHeight="1" x14ac:dyDescent="0.2">
      <c r="A71" s="725"/>
      <c r="B71" s="510"/>
      <c r="C71" s="37" t="s">
        <v>456</v>
      </c>
      <c r="D71" s="37" t="s">
        <v>457</v>
      </c>
      <c r="E71" s="37" t="s">
        <v>460</v>
      </c>
      <c r="F71" s="37" t="s">
        <v>467</v>
      </c>
      <c r="G71" s="37" t="s">
        <v>398</v>
      </c>
      <c r="H71" s="37" t="s">
        <v>473</v>
      </c>
      <c r="I71" s="37" t="s">
        <v>435</v>
      </c>
      <c r="K71" s="48"/>
      <c r="L71" s="514"/>
    </row>
    <row r="72" spans="1:15" x14ac:dyDescent="0.2">
      <c r="A72" s="725"/>
      <c r="B72" s="510"/>
      <c r="C72" s="37"/>
      <c r="D72" s="37" t="s">
        <v>458</v>
      </c>
      <c r="E72" s="37" t="s">
        <v>461</v>
      </c>
      <c r="F72" s="37" t="s">
        <v>468</v>
      </c>
      <c r="G72" s="37" t="s">
        <v>434</v>
      </c>
      <c r="H72" s="37"/>
      <c r="I72" s="37" t="s">
        <v>475</v>
      </c>
      <c r="K72" s="48"/>
      <c r="L72" s="514"/>
    </row>
    <row r="73" spans="1:15" x14ac:dyDescent="0.2">
      <c r="A73" s="725"/>
      <c r="B73" s="510"/>
      <c r="C73" s="37"/>
      <c r="D73" s="37" t="s">
        <v>433</v>
      </c>
      <c r="E73" s="37" t="s">
        <v>462</v>
      </c>
      <c r="F73" s="37" t="s">
        <v>469</v>
      </c>
      <c r="G73" s="37" t="s">
        <v>472</v>
      </c>
      <c r="H73" s="37"/>
      <c r="I73" s="37" t="s">
        <v>476</v>
      </c>
      <c r="K73" s="48"/>
      <c r="L73" s="514"/>
    </row>
    <row r="74" spans="1:15" x14ac:dyDescent="0.2">
      <c r="A74" s="725"/>
      <c r="B74" s="510"/>
      <c r="C74" s="37"/>
      <c r="D74" s="37"/>
      <c r="E74" s="37" t="s">
        <v>463</v>
      </c>
      <c r="F74" s="37" t="s">
        <v>470</v>
      </c>
      <c r="G74" s="37" t="s">
        <v>473</v>
      </c>
      <c r="H74" s="37"/>
      <c r="I74" s="37" t="s">
        <v>477</v>
      </c>
      <c r="K74" s="48"/>
      <c r="L74" s="514"/>
    </row>
    <row r="75" spans="1:15" x14ac:dyDescent="0.2">
      <c r="A75" s="725"/>
      <c r="B75" s="510"/>
      <c r="C75" s="37"/>
      <c r="D75" s="37"/>
      <c r="E75" s="37" t="s">
        <v>464</v>
      </c>
      <c r="F75" s="37" t="s">
        <v>471</v>
      </c>
      <c r="G75" s="37"/>
      <c r="H75" s="37"/>
      <c r="I75" s="37" t="s">
        <v>478</v>
      </c>
      <c r="K75" s="48"/>
      <c r="L75" s="514"/>
    </row>
    <row r="76" spans="1:15" x14ac:dyDescent="0.2">
      <c r="A76" s="510"/>
      <c r="B76" s="510"/>
      <c r="C76" s="37"/>
      <c r="D76" s="37"/>
      <c r="E76" s="37" t="s">
        <v>465</v>
      </c>
      <c r="F76" s="37" t="s">
        <v>38</v>
      </c>
      <c r="G76" s="37"/>
      <c r="H76" s="37"/>
      <c r="I76" s="37"/>
      <c r="K76" s="48"/>
      <c r="L76" s="515"/>
      <c r="M76" s="515"/>
      <c r="N76" s="515"/>
      <c r="O76" s="515"/>
    </row>
    <row r="77" spans="1:15" ht="3" customHeight="1" x14ac:dyDescent="0.2">
      <c r="A77" s="42"/>
      <c r="B77" s="42"/>
      <c r="C77" s="44"/>
      <c r="D77" s="44"/>
      <c r="E77" s="44"/>
      <c r="F77" s="44"/>
      <c r="G77" s="44"/>
      <c r="H77" s="44"/>
      <c r="I77" s="43"/>
      <c r="K77" s="48"/>
      <c r="L77" s="514"/>
    </row>
    <row r="78" spans="1:15" ht="3" customHeight="1" x14ac:dyDescent="0.2">
      <c r="A78" s="45"/>
      <c r="B78" s="45"/>
      <c r="C78" s="47"/>
      <c r="D78" s="47"/>
      <c r="E78" s="47"/>
      <c r="F78" s="47"/>
      <c r="G78" s="47"/>
      <c r="H78" s="47"/>
      <c r="I78" s="47"/>
      <c r="K78" s="48"/>
      <c r="L78" s="514"/>
    </row>
    <row r="79" spans="1:15" ht="15.6" customHeight="1" x14ac:dyDescent="0.2">
      <c r="A79" s="48">
        <v>2003</v>
      </c>
      <c r="B79" s="48"/>
      <c r="C79" s="28">
        <v>376383616</v>
      </c>
      <c r="D79" s="28">
        <v>223302801</v>
      </c>
      <c r="E79" s="28">
        <v>30528532</v>
      </c>
      <c r="F79" s="28">
        <v>212505644</v>
      </c>
      <c r="G79" s="28">
        <v>206611209</v>
      </c>
      <c r="H79" s="28">
        <v>317119802</v>
      </c>
      <c r="I79" s="49">
        <v>-120387256</v>
      </c>
      <c r="K79" s="48"/>
      <c r="L79" s="514"/>
      <c r="M79" s="514"/>
      <c r="N79" s="514"/>
      <c r="O79" s="514"/>
    </row>
    <row r="80" spans="1:15" ht="15.6" customHeight="1" x14ac:dyDescent="0.2">
      <c r="A80" s="48">
        <v>2004</v>
      </c>
      <c r="B80" s="48"/>
      <c r="C80" s="28">
        <v>379382647</v>
      </c>
      <c r="D80" s="28">
        <v>224106329</v>
      </c>
      <c r="E80" s="28">
        <v>31979559</v>
      </c>
      <c r="F80" s="28">
        <v>219887109</v>
      </c>
      <c r="G80" s="28">
        <v>210492141</v>
      </c>
      <c r="H80" s="28">
        <v>312847876</v>
      </c>
      <c r="I80" s="49">
        <v>-135768763</v>
      </c>
      <c r="K80" s="48"/>
      <c r="L80" s="514"/>
      <c r="M80" s="514"/>
      <c r="N80" s="514"/>
      <c r="O80" s="514"/>
    </row>
    <row r="81" spans="1:15" ht="15.6" customHeight="1" x14ac:dyDescent="0.2">
      <c r="A81" s="48">
        <v>2005</v>
      </c>
      <c r="B81" s="48"/>
      <c r="C81" s="28">
        <v>387489099</v>
      </c>
      <c r="D81" s="28">
        <v>228036008</v>
      </c>
      <c r="E81" s="28">
        <v>32202265</v>
      </c>
      <c r="F81" s="28">
        <v>221545442</v>
      </c>
      <c r="G81" s="28">
        <v>215135505</v>
      </c>
      <c r="H81" s="28">
        <v>319451671</v>
      </c>
      <c r="I81" s="49">
        <v>-162194728</v>
      </c>
      <c r="K81" s="48"/>
      <c r="L81" s="514"/>
      <c r="M81" s="514"/>
      <c r="N81" s="514"/>
      <c r="O81" s="514"/>
    </row>
    <row r="82" spans="1:15" ht="15.6" customHeight="1" x14ac:dyDescent="0.2">
      <c r="A82" s="48">
        <v>2006</v>
      </c>
      <c r="B82" s="48"/>
      <c r="C82" s="28">
        <v>387829983</v>
      </c>
      <c r="D82" s="28">
        <v>245781284</v>
      </c>
      <c r="E82" s="28">
        <v>32957756</v>
      </c>
      <c r="F82" s="28">
        <v>225002805</v>
      </c>
      <c r="G82" s="28">
        <v>222131124</v>
      </c>
      <c r="H82" s="28">
        <v>319712482</v>
      </c>
      <c r="I82" s="49">
        <v>-195053715</v>
      </c>
      <c r="K82" s="48"/>
      <c r="L82" s="514"/>
      <c r="M82" s="514"/>
      <c r="N82" s="514"/>
      <c r="O82" s="514"/>
    </row>
    <row r="83" spans="1:15" ht="15.6" customHeight="1" x14ac:dyDescent="0.2">
      <c r="A83" s="48">
        <v>2007</v>
      </c>
      <c r="B83" s="48"/>
      <c r="C83" s="28">
        <v>395038977</v>
      </c>
      <c r="D83" s="28">
        <v>252000665</v>
      </c>
      <c r="E83" s="28">
        <v>33994589</v>
      </c>
      <c r="F83" s="28">
        <v>230761687</v>
      </c>
      <c r="G83" s="28">
        <v>230791933</v>
      </c>
      <c r="H83" s="28">
        <v>325265477</v>
      </c>
      <c r="I83" s="49">
        <v>-230168311</v>
      </c>
      <c r="K83" s="48"/>
      <c r="L83" s="514"/>
      <c r="M83" s="514"/>
      <c r="N83" s="514"/>
      <c r="O83" s="514"/>
    </row>
    <row r="84" spans="1:15" ht="15.6" customHeight="1" x14ac:dyDescent="0.2">
      <c r="A84" s="48">
        <v>2008</v>
      </c>
      <c r="B84" s="48"/>
      <c r="C84" s="28">
        <v>398358144</v>
      </c>
      <c r="D84" s="28">
        <v>248110720</v>
      </c>
      <c r="E84" s="28">
        <v>34514665</v>
      </c>
      <c r="F84" s="28">
        <v>232732666</v>
      </c>
      <c r="G84" s="28">
        <v>232347870</v>
      </c>
      <c r="H84" s="28">
        <v>328941547</v>
      </c>
      <c r="I84" s="49">
        <v>-263669822</v>
      </c>
      <c r="K84" s="48"/>
      <c r="L84" s="514"/>
      <c r="M84" s="514"/>
      <c r="N84" s="514"/>
      <c r="O84" s="514"/>
    </row>
    <row r="85" spans="1:15" ht="15.6" customHeight="1" x14ac:dyDescent="0.2">
      <c r="A85" s="48">
        <v>2009</v>
      </c>
      <c r="B85" s="48"/>
      <c r="C85" s="28">
        <v>400348955</v>
      </c>
      <c r="D85" s="28">
        <v>250024675</v>
      </c>
      <c r="E85" s="28">
        <v>32912541</v>
      </c>
      <c r="F85" s="28">
        <v>214873599</v>
      </c>
      <c r="G85" s="28">
        <v>229935437</v>
      </c>
      <c r="H85" s="28">
        <v>341417735</v>
      </c>
      <c r="I85" s="49">
        <v>-272515044</v>
      </c>
      <c r="K85" s="48"/>
      <c r="L85" s="514"/>
      <c r="M85" s="514"/>
      <c r="N85" s="514"/>
      <c r="O85" s="514"/>
    </row>
    <row r="86" spans="1:15" ht="15.6" customHeight="1" x14ac:dyDescent="0.2">
      <c r="A86" s="48" t="s">
        <v>854</v>
      </c>
      <c r="B86" s="48"/>
      <c r="C86" s="51">
        <v>400787633</v>
      </c>
      <c r="D86" s="51">
        <v>252037269</v>
      </c>
      <c r="E86" s="51">
        <v>34887433</v>
      </c>
      <c r="F86" s="51">
        <v>221736532</v>
      </c>
      <c r="G86" s="51">
        <v>232251812</v>
      </c>
      <c r="H86" s="51">
        <v>351962496</v>
      </c>
      <c r="I86" s="52">
        <v>-296674279</v>
      </c>
      <c r="K86" s="48"/>
      <c r="L86" s="514"/>
      <c r="M86" s="514"/>
      <c r="N86" s="514"/>
      <c r="O86" s="514"/>
    </row>
    <row r="87" spans="1:15" ht="15.6" customHeight="1" x14ac:dyDescent="0.2">
      <c r="A87" s="48">
        <v>2011</v>
      </c>
      <c r="B87" s="48"/>
      <c r="C87" s="51">
        <v>408017869</v>
      </c>
      <c r="D87" s="51">
        <v>256602616</v>
      </c>
      <c r="E87" s="51">
        <v>35663921</v>
      </c>
      <c r="F87" s="51">
        <v>227266783</v>
      </c>
      <c r="G87" s="51">
        <v>238731018</v>
      </c>
      <c r="H87" s="51">
        <v>344546527</v>
      </c>
      <c r="I87" s="52">
        <v>-338241306</v>
      </c>
      <c r="K87" s="50"/>
      <c r="L87" s="514"/>
    </row>
    <row r="88" spans="1:15" ht="3" customHeight="1" x14ac:dyDescent="0.2">
      <c r="A88" s="53"/>
      <c r="B88" s="53"/>
      <c r="C88" s="512"/>
      <c r="D88" s="54"/>
      <c r="E88" s="54"/>
      <c r="F88" s="54"/>
      <c r="G88" s="54"/>
      <c r="H88" s="54"/>
      <c r="I88" s="54"/>
      <c r="K88" s="50"/>
      <c r="L88" s="514"/>
    </row>
    <row r="89" spans="1:15" ht="3" customHeight="1" x14ac:dyDescent="0.2">
      <c r="A89" s="55"/>
      <c r="B89" s="511"/>
      <c r="D89" s="56"/>
      <c r="E89" s="56"/>
      <c r="F89" s="56"/>
      <c r="G89" s="56"/>
      <c r="H89" s="56"/>
      <c r="I89" s="56"/>
      <c r="K89" s="50"/>
      <c r="L89" s="514"/>
    </row>
    <row r="90" spans="1:15" ht="11.1" customHeight="1" x14ac:dyDescent="0.2">
      <c r="A90" s="50" t="s">
        <v>665</v>
      </c>
      <c r="K90" s="50"/>
      <c r="L90" s="514"/>
    </row>
    <row r="91" spans="1:15" ht="11.1" customHeight="1" x14ac:dyDescent="0.2">
      <c r="A91" s="594" t="s">
        <v>664</v>
      </c>
      <c r="B91" s="511"/>
      <c r="K91" s="50"/>
      <c r="L91" s="514"/>
    </row>
    <row r="92" spans="1:15" x14ac:dyDescent="0.2">
      <c r="A92" s="511"/>
      <c r="B92" s="511"/>
      <c r="K92" s="50"/>
      <c r="L92" s="514"/>
    </row>
    <row r="93" spans="1:15" x14ac:dyDescent="0.2">
      <c r="A93" s="511"/>
      <c r="B93" s="511"/>
      <c r="K93" s="50"/>
      <c r="L93" s="514"/>
    </row>
    <row r="94" spans="1:15" x14ac:dyDescent="0.2">
      <c r="A94" s="511"/>
      <c r="B94" s="511"/>
      <c r="K94" s="50"/>
      <c r="L94" s="514"/>
    </row>
    <row r="95" spans="1:15" x14ac:dyDescent="0.2">
      <c r="A95" s="511"/>
      <c r="B95" s="511"/>
      <c r="K95" s="50"/>
      <c r="L95" s="514"/>
    </row>
    <row r="96" spans="1:15" x14ac:dyDescent="0.2">
      <c r="A96" s="511"/>
      <c r="B96" s="511"/>
      <c r="K96" s="50"/>
      <c r="L96" s="514"/>
    </row>
    <row r="97" spans="1:12" x14ac:dyDescent="0.2">
      <c r="A97" s="511"/>
      <c r="B97" s="511"/>
      <c r="K97" s="50"/>
      <c r="L97" s="514"/>
    </row>
  </sheetData>
  <mergeCells count="3">
    <mergeCell ref="A7:A12"/>
    <mergeCell ref="A42:A47"/>
    <mergeCell ref="A70:A75"/>
  </mergeCells>
  <phoneticPr fontId="12" type="noConversion"/>
  <hyperlinks>
    <hyperlink ref="A91" r:id="rId1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ColWidth="12.5703125" defaultRowHeight="12.75" x14ac:dyDescent="0.2"/>
  <cols>
    <col min="1" max="1" width="5.85546875" style="26" customWidth="1"/>
    <col min="2" max="2" width="4.5703125" style="26" customWidth="1"/>
    <col min="3" max="4" width="11.7109375" style="26" customWidth="1"/>
    <col min="5" max="5" width="12" style="26" customWidth="1"/>
    <col min="6" max="6" width="11.7109375" style="26" customWidth="1"/>
    <col min="7" max="7" width="12.85546875" style="26" customWidth="1"/>
    <col min="8" max="8" width="10.28515625" style="26" customWidth="1"/>
    <col min="9" max="9" width="11.7109375" style="26" customWidth="1"/>
    <col min="10" max="10" width="12.5703125" style="671" customWidth="1"/>
    <col min="11" max="11" width="4.42578125" style="671" bestFit="1" customWidth="1"/>
    <col min="12" max="12" width="8.5703125" style="671" bestFit="1" customWidth="1"/>
    <col min="13" max="20" width="12.5703125" style="671"/>
    <col min="21" max="16384" width="12.5703125" style="26"/>
  </cols>
  <sheetData>
    <row r="1" spans="1:20" ht="24.75" customHeight="1" x14ac:dyDescent="0.2"/>
    <row r="2" spans="1:20" ht="12.75" customHeight="1" x14ac:dyDescent="0.2">
      <c r="A2" s="24" t="s">
        <v>412</v>
      </c>
      <c r="B2" s="24"/>
      <c r="C2" s="25"/>
      <c r="D2" s="25"/>
      <c r="E2" s="25"/>
      <c r="F2" s="25"/>
      <c r="G2" s="25"/>
      <c r="H2" s="25"/>
      <c r="I2" s="28" t="s">
        <v>735</v>
      </c>
    </row>
    <row r="3" spans="1:20" ht="12.75" customHeight="1" x14ac:dyDescent="0.2">
      <c r="A3" s="24" t="s">
        <v>479</v>
      </c>
      <c r="B3" s="24"/>
      <c r="C3" s="29"/>
      <c r="D3" s="29"/>
      <c r="E3" s="29"/>
      <c r="F3" s="29"/>
      <c r="G3" s="29"/>
      <c r="H3" s="29"/>
      <c r="I3" s="28" t="s">
        <v>96</v>
      </c>
    </row>
    <row r="4" spans="1:20" ht="12.75" customHeight="1" x14ac:dyDescent="0.2">
      <c r="A4" s="519" t="s">
        <v>590</v>
      </c>
      <c r="B4" s="31"/>
      <c r="C4" s="29"/>
      <c r="D4" s="29"/>
      <c r="E4" s="29"/>
      <c r="F4" s="29"/>
      <c r="G4" s="29"/>
      <c r="H4" s="29"/>
      <c r="I4" s="29"/>
    </row>
    <row r="5" spans="1:20" ht="3" customHeight="1" x14ac:dyDescent="0.2">
      <c r="A5" s="32"/>
      <c r="B5" s="32"/>
      <c r="C5" s="33"/>
      <c r="D5" s="33"/>
      <c r="E5" s="33"/>
      <c r="F5" s="33"/>
      <c r="G5" s="33"/>
      <c r="H5" s="33"/>
      <c r="I5" s="33"/>
    </row>
    <row r="6" spans="1:20" ht="3" customHeight="1" x14ac:dyDescent="0.2">
      <c r="A6" s="34"/>
      <c r="B6" s="34"/>
      <c r="C6" s="35"/>
      <c r="D6" s="35"/>
      <c r="E6" s="35"/>
      <c r="F6" s="35"/>
      <c r="G6" s="35"/>
      <c r="H6" s="35"/>
      <c r="I6" s="35"/>
    </row>
    <row r="7" spans="1:20" ht="12" customHeight="1" x14ac:dyDescent="0.2">
      <c r="A7" s="725" t="s">
        <v>28</v>
      </c>
      <c r="B7" s="510"/>
      <c r="C7" s="36" t="s">
        <v>29</v>
      </c>
      <c r="D7" s="37" t="s">
        <v>437</v>
      </c>
      <c r="E7" s="38" t="s">
        <v>58</v>
      </c>
      <c r="F7" s="37" t="s">
        <v>486</v>
      </c>
      <c r="G7" s="37" t="s">
        <v>365</v>
      </c>
      <c r="H7" s="37" t="s">
        <v>36</v>
      </c>
      <c r="I7" s="39" t="s">
        <v>131</v>
      </c>
    </row>
    <row r="8" spans="1:20" ht="12" customHeight="1" x14ac:dyDescent="0.2">
      <c r="A8" s="725"/>
      <c r="B8" s="510"/>
      <c r="C8" s="36"/>
      <c r="D8" s="37" t="s">
        <v>480</v>
      </c>
      <c r="E8" s="38"/>
      <c r="F8" s="37" t="s">
        <v>487</v>
      </c>
      <c r="G8" s="37" t="s">
        <v>366</v>
      </c>
      <c r="H8" s="37" t="s">
        <v>444</v>
      </c>
      <c r="I8" s="39"/>
    </row>
    <row r="9" spans="1:20" ht="12" customHeight="1" x14ac:dyDescent="0.2">
      <c r="A9" s="725"/>
      <c r="B9" s="510"/>
      <c r="C9" s="36"/>
      <c r="D9" s="37" t="s">
        <v>481</v>
      </c>
      <c r="E9" s="38"/>
      <c r="F9" s="37" t="s">
        <v>488</v>
      </c>
      <c r="G9" s="37"/>
      <c r="H9" s="37" t="s">
        <v>416</v>
      </c>
      <c r="I9" s="39"/>
    </row>
    <row r="10" spans="1:20" ht="12" customHeight="1" x14ac:dyDescent="0.2">
      <c r="A10" s="725"/>
      <c r="B10" s="510"/>
      <c r="C10" s="36"/>
      <c r="D10" s="40" t="s">
        <v>482</v>
      </c>
      <c r="E10" s="38"/>
      <c r="F10" s="37" t="s">
        <v>489</v>
      </c>
      <c r="G10" s="38"/>
      <c r="H10" s="37"/>
      <c r="I10" s="39"/>
    </row>
    <row r="11" spans="1:20" ht="12" customHeight="1" x14ac:dyDescent="0.2">
      <c r="A11" s="725"/>
      <c r="B11" s="510"/>
      <c r="C11" s="36"/>
      <c r="D11" s="37" t="s">
        <v>483</v>
      </c>
      <c r="E11" s="38"/>
      <c r="F11" s="37" t="s">
        <v>490</v>
      </c>
      <c r="G11" s="38"/>
      <c r="H11" s="37"/>
      <c r="I11" s="39"/>
    </row>
    <row r="12" spans="1:20" s="41" customFormat="1" ht="12" customHeight="1" x14ac:dyDescent="0.2">
      <c r="A12" s="725"/>
      <c r="B12" s="510"/>
      <c r="C12" s="36"/>
      <c r="D12" s="37" t="s">
        <v>484</v>
      </c>
      <c r="E12" s="38"/>
      <c r="F12" s="37" t="s">
        <v>491</v>
      </c>
      <c r="G12" s="38"/>
      <c r="H12" s="37"/>
      <c r="I12" s="39"/>
      <c r="J12" s="672"/>
      <c r="K12" s="672"/>
      <c r="L12" s="672"/>
      <c r="M12" s="672"/>
      <c r="N12" s="672"/>
      <c r="O12" s="672"/>
      <c r="P12" s="672"/>
      <c r="Q12" s="672"/>
      <c r="R12" s="672"/>
      <c r="S12" s="672"/>
      <c r="T12" s="672"/>
    </row>
    <row r="13" spans="1:20" s="41" customFormat="1" ht="12" customHeight="1" x14ac:dyDescent="0.2">
      <c r="A13" s="725"/>
      <c r="B13" s="510"/>
      <c r="C13" s="36"/>
      <c r="D13" s="37" t="s">
        <v>485</v>
      </c>
      <c r="E13" s="38"/>
      <c r="F13" s="37" t="s">
        <v>492</v>
      </c>
      <c r="G13" s="38"/>
      <c r="H13" s="37"/>
      <c r="I13" s="39"/>
      <c r="J13" s="672"/>
      <c r="K13" s="672"/>
      <c r="L13" s="672"/>
      <c r="M13" s="672"/>
      <c r="N13" s="672"/>
      <c r="O13" s="672"/>
      <c r="P13" s="672"/>
      <c r="Q13" s="672"/>
      <c r="R13" s="672"/>
      <c r="S13" s="672"/>
      <c r="T13" s="672"/>
    </row>
    <row r="14" spans="1:20" s="41" customFormat="1" ht="12" customHeight="1" x14ac:dyDescent="0.2">
      <c r="A14" s="725"/>
      <c r="B14" s="510"/>
      <c r="C14" s="36"/>
      <c r="D14" s="37"/>
      <c r="E14" s="38"/>
      <c r="F14" s="37" t="s">
        <v>493</v>
      </c>
      <c r="G14" s="38"/>
      <c r="H14" s="37"/>
      <c r="I14" s="39"/>
      <c r="J14" s="672"/>
      <c r="K14" s="672"/>
      <c r="L14" s="672"/>
      <c r="M14" s="672"/>
      <c r="N14" s="672"/>
      <c r="O14" s="672"/>
      <c r="P14" s="672"/>
      <c r="Q14" s="672"/>
      <c r="R14" s="672"/>
      <c r="S14" s="672"/>
      <c r="T14" s="672"/>
    </row>
    <row r="15" spans="1:20" s="41" customFormat="1" ht="12" customHeight="1" x14ac:dyDescent="0.2">
      <c r="A15" s="725"/>
      <c r="B15" s="510"/>
      <c r="C15" s="36"/>
      <c r="D15" s="37"/>
      <c r="E15" s="38"/>
      <c r="F15" s="37" t="s">
        <v>494</v>
      </c>
      <c r="G15" s="38"/>
      <c r="H15" s="37"/>
      <c r="I15" s="39"/>
      <c r="J15" s="672"/>
      <c r="K15" s="672"/>
      <c r="L15" s="672"/>
      <c r="M15" s="672"/>
      <c r="N15" s="672"/>
      <c r="O15" s="672"/>
      <c r="P15" s="672"/>
      <c r="Q15" s="672"/>
      <c r="R15" s="672"/>
      <c r="S15" s="672"/>
      <c r="T15" s="672"/>
    </row>
    <row r="16" spans="1:20" s="41" customFormat="1" ht="12" customHeight="1" x14ac:dyDescent="0.2">
      <c r="A16" s="510"/>
      <c r="B16" s="510"/>
      <c r="C16" s="36"/>
      <c r="D16" s="37"/>
      <c r="E16" s="38"/>
      <c r="F16" s="37" t="s">
        <v>214</v>
      </c>
      <c r="G16" s="38"/>
      <c r="H16" s="37"/>
      <c r="I16" s="39"/>
      <c r="J16" s="672"/>
      <c r="K16" s="672"/>
      <c r="L16" s="672"/>
      <c r="M16" s="672"/>
      <c r="N16" s="672"/>
      <c r="O16" s="672"/>
      <c r="P16" s="672"/>
      <c r="Q16" s="672"/>
      <c r="R16" s="672"/>
      <c r="S16" s="672"/>
      <c r="T16" s="672"/>
    </row>
    <row r="17" spans="1:20" s="41" customFormat="1" ht="3" customHeight="1" x14ac:dyDescent="0.2">
      <c r="A17" s="42"/>
      <c r="B17" s="42"/>
      <c r="C17" s="42"/>
      <c r="D17" s="43"/>
      <c r="E17" s="42"/>
      <c r="F17" s="42"/>
      <c r="G17" s="42"/>
      <c r="H17" s="43"/>
      <c r="I17" s="43"/>
      <c r="J17" s="672"/>
      <c r="K17" s="672"/>
      <c r="L17" s="672"/>
      <c r="M17" s="672"/>
      <c r="N17" s="672"/>
      <c r="O17" s="672"/>
      <c r="P17" s="672"/>
      <c r="Q17" s="672"/>
      <c r="R17" s="672"/>
      <c r="S17" s="672"/>
      <c r="T17" s="672"/>
    </row>
    <row r="18" spans="1:20" s="41" customFormat="1" ht="3" customHeight="1" x14ac:dyDescent="0.2">
      <c r="A18" s="45"/>
      <c r="B18" s="45"/>
      <c r="C18" s="46"/>
      <c r="D18" s="46"/>
      <c r="E18" s="46"/>
      <c r="F18" s="46"/>
      <c r="G18" s="46"/>
      <c r="H18" s="46"/>
      <c r="I18" s="47"/>
      <c r="J18" s="672"/>
      <c r="K18" s="672"/>
      <c r="L18" s="672"/>
      <c r="M18" s="672"/>
      <c r="N18" s="672"/>
      <c r="O18" s="672"/>
      <c r="P18" s="672"/>
      <c r="Q18" s="672"/>
      <c r="R18" s="672"/>
      <c r="S18" s="672"/>
      <c r="T18" s="672"/>
    </row>
    <row r="19" spans="1:20" ht="15" customHeight="1" x14ac:dyDescent="0.2">
      <c r="A19" s="48">
        <v>2003</v>
      </c>
      <c r="B19" s="48"/>
      <c r="C19" s="28">
        <v>10119898.131999999</v>
      </c>
      <c r="D19" s="28">
        <v>360289.65500000003</v>
      </c>
      <c r="E19" s="28">
        <v>1101350.1140000001</v>
      </c>
      <c r="F19" s="28">
        <v>171256.253</v>
      </c>
      <c r="G19" s="28">
        <v>787138.56000000006</v>
      </c>
      <c r="H19" s="28">
        <v>1824420.18</v>
      </c>
      <c r="I19" s="28">
        <v>1431038.858</v>
      </c>
    </row>
    <row r="20" spans="1:20" ht="15" customHeight="1" x14ac:dyDescent="0.2">
      <c r="A20" s="48">
        <v>2004</v>
      </c>
      <c r="B20" s="48"/>
      <c r="C20" s="28">
        <v>10545909.785</v>
      </c>
      <c r="D20" s="28">
        <v>364846.72</v>
      </c>
      <c r="E20" s="28">
        <v>1118536.6429999999</v>
      </c>
      <c r="F20" s="28">
        <v>192836.14300000001</v>
      </c>
      <c r="G20" s="28">
        <v>842252.17200000002</v>
      </c>
      <c r="H20" s="28">
        <v>1889526.0020000001</v>
      </c>
      <c r="I20" s="28">
        <v>1519688.9909999999</v>
      </c>
    </row>
    <row r="21" spans="1:20" ht="15" customHeight="1" x14ac:dyDescent="0.2">
      <c r="A21" s="48">
        <v>2005</v>
      </c>
      <c r="B21" s="48"/>
      <c r="C21" s="28">
        <v>10870105.267000001</v>
      </c>
      <c r="D21" s="28">
        <v>351455.63400000002</v>
      </c>
      <c r="E21" s="28">
        <v>1119428.642</v>
      </c>
      <c r="F21" s="28">
        <v>209382.56899999999</v>
      </c>
      <c r="G21" s="28">
        <v>872476.00600000005</v>
      </c>
      <c r="H21" s="28">
        <v>1941122.923</v>
      </c>
      <c r="I21" s="28">
        <v>1602195.11</v>
      </c>
    </row>
    <row r="22" spans="1:20" ht="15" customHeight="1" x14ac:dyDescent="0.2">
      <c r="A22" s="48">
        <v>2006</v>
      </c>
      <c r="B22" s="48"/>
      <c r="C22" s="28">
        <v>11410946.02</v>
      </c>
      <c r="D22" s="28">
        <v>373044.61900000001</v>
      </c>
      <c r="E22" s="28">
        <v>1111413.3640000001</v>
      </c>
      <c r="F22" s="28">
        <v>234650.80600000001</v>
      </c>
      <c r="G22" s="28">
        <v>948296.01899999997</v>
      </c>
      <c r="H22" s="28">
        <v>2028482.3829999999</v>
      </c>
      <c r="I22" s="28">
        <v>1713187.3219999999</v>
      </c>
    </row>
    <row r="23" spans="1:20" ht="15" customHeight="1" x14ac:dyDescent="0.2">
      <c r="A23" s="48">
        <v>2007</v>
      </c>
      <c r="B23" s="48"/>
      <c r="C23" s="28">
        <v>11778877.718</v>
      </c>
      <c r="D23" s="28">
        <v>390308.42700000003</v>
      </c>
      <c r="E23" s="28">
        <v>1095486.6329999999</v>
      </c>
      <c r="F23" s="28">
        <v>249375.15299999999</v>
      </c>
      <c r="G23" s="28">
        <v>992914.21499999997</v>
      </c>
      <c r="H23" s="28">
        <v>2047910.152</v>
      </c>
      <c r="I23" s="28">
        <v>1783203.327</v>
      </c>
    </row>
    <row r="24" spans="1:20" ht="15" customHeight="1" x14ac:dyDescent="0.2">
      <c r="A24" s="48">
        <v>2008</v>
      </c>
      <c r="B24" s="48"/>
      <c r="C24" s="28">
        <v>11941199.477</v>
      </c>
      <c r="D24" s="28">
        <v>392983.98200000002</v>
      </c>
      <c r="E24" s="28">
        <v>1054690.95</v>
      </c>
      <c r="F24" s="28">
        <v>252551.747</v>
      </c>
      <c r="G24" s="28">
        <v>1030709.5330000001</v>
      </c>
      <c r="H24" s="28">
        <v>2027254.865</v>
      </c>
      <c r="I24" s="28">
        <v>1785940.4950000001</v>
      </c>
    </row>
    <row r="25" spans="1:20" ht="15" customHeight="1" x14ac:dyDescent="0.2">
      <c r="A25" s="48">
        <v>2009</v>
      </c>
      <c r="B25" s="48"/>
      <c r="C25" s="28">
        <v>11374629.551999999</v>
      </c>
      <c r="D25" s="28">
        <v>377848.28399999999</v>
      </c>
      <c r="E25" s="28">
        <v>1012072.08</v>
      </c>
      <c r="F25" s="28">
        <v>255838.291</v>
      </c>
      <c r="G25" s="28">
        <v>968199.71299999999</v>
      </c>
      <c r="H25" s="28">
        <v>1857906.8389999999</v>
      </c>
      <c r="I25" s="28">
        <v>1563520.2050000001</v>
      </c>
    </row>
    <row r="26" spans="1:20" ht="15" customHeight="1" x14ac:dyDescent="0.2">
      <c r="A26" s="48">
        <v>2010</v>
      </c>
      <c r="B26" s="48"/>
      <c r="C26" s="51">
        <v>11965979.009</v>
      </c>
      <c r="D26" s="51">
        <v>390855.70400000003</v>
      </c>
      <c r="E26" s="51">
        <v>1020992.715</v>
      </c>
      <c r="F26" s="51">
        <v>267404.946</v>
      </c>
      <c r="G26" s="51">
        <v>975507.01199999999</v>
      </c>
      <c r="H26" s="51">
        <v>2016704.3940000001</v>
      </c>
      <c r="I26" s="51">
        <v>1749037.9140000001</v>
      </c>
    </row>
    <row r="27" spans="1:20" ht="15" customHeight="1" x14ac:dyDescent="0.2">
      <c r="A27" s="48">
        <v>2011</v>
      </c>
      <c r="B27" s="48"/>
      <c r="C27" s="51">
        <v>12435058</v>
      </c>
      <c r="D27" s="51">
        <v>366831</v>
      </c>
      <c r="E27" s="51">
        <v>1017204</v>
      </c>
      <c r="F27" s="51">
        <v>285979</v>
      </c>
      <c r="G27" s="51">
        <v>1015099</v>
      </c>
      <c r="H27" s="51">
        <v>2109315</v>
      </c>
      <c r="I27" s="51">
        <v>1919062</v>
      </c>
    </row>
    <row r="28" spans="1:20" ht="15" customHeight="1" x14ac:dyDescent="0.2">
      <c r="A28" s="48" t="s">
        <v>855</v>
      </c>
      <c r="B28" s="48"/>
      <c r="C28" s="51">
        <v>12933677</v>
      </c>
      <c r="D28" s="51">
        <v>397078</v>
      </c>
      <c r="E28" s="51">
        <v>1026249</v>
      </c>
      <c r="F28" s="51">
        <v>292826</v>
      </c>
      <c r="G28" s="51">
        <v>1035854</v>
      </c>
      <c r="H28" s="51">
        <v>2193069</v>
      </c>
      <c r="I28" s="51">
        <v>2009661</v>
      </c>
    </row>
    <row r="29" spans="1:20" ht="3" customHeight="1" x14ac:dyDescent="0.2">
      <c r="A29" s="53"/>
      <c r="B29" s="53"/>
      <c r="C29" s="54"/>
      <c r="D29" s="54"/>
      <c r="E29" s="54"/>
      <c r="F29" s="54"/>
      <c r="G29" s="54"/>
      <c r="H29" s="54"/>
      <c r="I29" s="54"/>
    </row>
    <row r="30" spans="1:20" ht="3" customHeight="1" x14ac:dyDescent="0.2">
      <c r="A30" s="55"/>
      <c r="B30" s="55"/>
      <c r="C30" s="56"/>
      <c r="D30" s="56"/>
      <c r="E30" s="56"/>
      <c r="F30" s="56"/>
      <c r="G30" s="56"/>
      <c r="H30" s="56"/>
      <c r="I30" s="56"/>
    </row>
    <row r="31" spans="1:20" ht="3" customHeight="1" x14ac:dyDescent="0.2">
      <c r="A31" s="511"/>
      <c r="B31" s="511"/>
      <c r="C31" s="51"/>
      <c r="D31" s="51"/>
      <c r="E31" s="51"/>
      <c r="F31" s="51"/>
      <c r="G31" s="51"/>
      <c r="H31" s="51"/>
      <c r="I31" s="51"/>
    </row>
    <row r="32" spans="1:20" ht="12.95" customHeight="1" x14ac:dyDescent="0.2">
      <c r="A32" s="511"/>
      <c r="B32" s="511"/>
      <c r="C32" s="51"/>
      <c r="D32" s="51"/>
      <c r="E32" s="51"/>
      <c r="F32" s="51"/>
      <c r="G32" s="51"/>
      <c r="H32" s="51"/>
      <c r="I32" s="51"/>
    </row>
    <row r="33" spans="1:9" ht="12.95" customHeight="1" x14ac:dyDescent="0.2">
      <c r="A33" s="511"/>
      <c r="B33" s="511"/>
      <c r="C33" s="51"/>
      <c r="D33" s="51"/>
      <c r="E33" s="51"/>
      <c r="F33" s="51"/>
      <c r="G33" s="51"/>
      <c r="H33" s="51"/>
      <c r="I33" s="51"/>
    </row>
    <row r="34" spans="1:9" ht="12.95" customHeight="1" x14ac:dyDescent="0.2">
      <c r="A34" s="511"/>
      <c r="B34" s="511"/>
      <c r="C34" s="51"/>
      <c r="D34" s="51"/>
      <c r="E34" s="51"/>
      <c r="F34" s="51"/>
      <c r="G34" s="51"/>
      <c r="H34" s="51"/>
      <c r="I34" s="51"/>
    </row>
    <row r="35" spans="1:9" ht="12.95" customHeight="1" x14ac:dyDescent="0.2">
      <c r="A35" s="511"/>
      <c r="B35" s="511"/>
      <c r="C35" s="51"/>
      <c r="D35" s="51"/>
      <c r="E35" s="51"/>
      <c r="F35" s="51"/>
      <c r="G35" s="51"/>
      <c r="H35" s="51"/>
      <c r="I35" s="51"/>
    </row>
    <row r="36" spans="1:9" ht="12.95" customHeight="1" x14ac:dyDescent="0.2">
      <c r="A36" s="511"/>
      <c r="B36" s="511"/>
      <c r="C36" s="51"/>
      <c r="D36" s="51"/>
      <c r="E36" s="51"/>
      <c r="F36" s="51"/>
      <c r="G36" s="51"/>
      <c r="H36" s="51"/>
      <c r="I36" s="51"/>
    </row>
    <row r="37" spans="1:9" ht="12.95" customHeight="1" x14ac:dyDescent="0.2">
      <c r="A37" s="511"/>
      <c r="B37" s="511"/>
      <c r="C37" s="51"/>
      <c r="D37" s="51"/>
      <c r="E37" s="51"/>
      <c r="F37" s="51"/>
      <c r="G37" s="51"/>
      <c r="H37" s="51"/>
      <c r="I37" s="51"/>
    </row>
    <row r="38" spans="1:9" ht="12.95" customHeight="1" x14ac:dyDescent="0.2">
      <c r="A38" s="24" t="s">
        <v>412</v>
      </c>
      <c r="B38" s="24"/>
      <c r="C38" s="51"/>
      <c r="D38" s="51"/>
      <c r="E38" s="51"/>
      <c r="F38" s="51"/>
      <c r="G38" s="51"/>
      <c r="H38" s="51"/>
      <c r="I38" s="28" t="s">
        <v>735</v>
      </c>
    </row>
    <row r="39" spans="1:9" ht="12.95" customHeight="1" x14ac:dyDescent="0.2">
      <c r="A39" s="24" t="s">
        <v>479</v>
      </c>
      <c r="B39" s="24"/>
      <c r="C39" s="51"/>
      <c r="D39" s="51"/>
      <c r="E39" s="51"/>
      <c r="F39" s="51"/>
      <c r="G39" s="51"/>
      <c r="H39" s="51"/>
      <c r="I39" s="28" t="s">
        <v>97</v>
      </c>
    </row>
    <row r="40" spans="1:9" ht="12.95" customHeight="1" x14ac:dyDescent="0.2">
      <c r="A40" s="519" t="s">
        <v>590</v>
      </c>
      <c r="B40" s="31"/>
      <c r="C40" s="51"/>
      <c r="D40" s="51"/>
      <c r="E40" s="51"/>
      <c r="F40" s="51"/>
      <c r="G40" s="51"/>
      <c r="H40" s="51"/>
      <c r="I40" s="51"/>
    </row>
    <row r="41" spans="1:9" ht="3" customHeight="1" x14ac:dyDescent="0.2">
      <c r="A41" s="32"/>
      <c r="B41" s="32"/>
      <c r="C41" s="33"/>
      <c r="D41" s="33"/>
      <c r="E41" s="33"/>
      <c r="F41" s="33"/>
      <c r="G41" s="33"/>
      <c r="H41" s="33"/>
      <c r="I41" s="54"/>
    </row>
    <row r="42" spans="1:9" ht="3" customHeight="1" x14ac:dyDescent="0.2">
      <c r="A42" s="34"/>
      <c r="B42" s="34"/>
      <c r="C42" s="35"/>
      <c r="D42" s="35"/>
      <c r="E42" s="35"/>
      <c r="F42" s="35"/>
      <c r="G42" s="35"/>
      <c r="H42" s="35"/>
      <c r="I42" s="51"/>
    </row>
    <row r="43" spans="1:9" ht="12.95" customHeight="1" x14ac:dyDescent="0.2">
      <c r="A43" s="725" t="s">
        <v>28</v>
      </c>
      <c r="B43" s="510"/>
      <c r="C43" s="37" t="s">
        <v>417</v>
      </c>
      <c r="D43" s="37" t="s">
        <v>445</v>
      </c>
      <c r="E43" s="37" t="s">
        <v>84</v>
      </c>
      <c r="F43" s="37" t="s">
        <v>84</v>
      </c>
      <c r="G43" s="37" t="s">
        <v>84</v>
      </c>
      <c r="H43" s="37" t="s">
        <v>496</v>
      </c>
      <c r="I43" s="37" t="s">
        <v>451</v>
      </c>
    </row>
    <row r="44" spans="1:9" ht="12.95" customHeight="1" x14ac:dyDescent="0.2">
      <c r="A44" s="725"/>
      <c r="B44" s="510"/>
      <c r="C44" s="37" t="s">
        <v>418</v>
      </c>
      <c r="D44" s="37" t="s">
        <v>446</v>
      </c>
      <c r="E44" s="37" t="s">
        <v>447</v>
      </c>
      <c r="F44" s="37" t="s">
        <v>495</v>
      </c>
      <c r="G44" s="37" t="s">
        <v>450</v>
      </c>
      <c r="H44" s="37" t="s">
        <v>465</v>
      </c>
      <c r="I44" s="37" t="s">
        <v>452</v>
      </c>
    </row>
    <row r="45" spans="1:9" ht="12.95" customHeight="1" x14ac:dyDescent="0.2">
      <c r="A45" s="725"/>
      <c r="B45" s="510"/>
      <c r="C45" s="37" t="s">
        <v>64</v>
      </c>
      <c r="D45" s="37" t="s">
        <v>420</v>
      </c>
      <c r="E45" s="37" t="s">
        <v>432</v>
      </c>
      <c r="F45" s="37" t="s">
        <v>449</v>
      </c>
      <c r="G45" s="37" t="s">
        <v>913</v>
      </c>
      <c r="H45" s="37"/>
      <c r="I45" s="37" t="s">
        <v>453</v>
      </c>
    </row>
    <row r="46" spans="1:9" ht="12.95" customHeight="1" x14ac:dyDescent="0.2">
      <c r="A46" s="725"/>
      <c r="B46" s="510"/>
      <c r="C46" s="37" t="s">
        <v>419</v>
      </c>
      <c r="D46" s="37"/>
      <c r="E46" s="37" t="s">
        <v>421</v>
      </c>
      <c r="F46" s="37" t="s">
        <v>195</v>
      </c>
      <c r="G46" s="37" t="s">
        <v>425</v>
      </c>
      <c r="H46" s="37"/>
      <c r="I46" s="37" t="s">
        <v>454</v>
      </c>
    </row>
    <row r="47" spans="1:9" ht="12.95" customHeight="1" x14ac:dyDescent="0.2">
      <c r="A47" s="725"/>
      <c r="B47" s="510"/>
      <c r="C47" s="37"/>
      <c r="D47" s="37"/>
      <c r="E47" s="37"/>
      <c r="F47" s="37" t="s">
        <v>422</v>
      </c>
      <c r="G47" s="37"/>
      <c r="H47" s="37"/>
      <c r="I47" s="37" t="s">
        <v>430</v>
      </c>
    </row>
    <row r="48" spans="1:9" ht="12.95" customHeight="1" x14ac:dyDescent="0.2">
      <c r="A48" s="725"/>
      <c r="B48" s="510"/>
      <c r="C48" s="37"/>
      <c r="D48" s="37"/>
      <c r="E48" s="37"/>
      <c r="F48" s="37" t="s">
        <v>423</v>
      </c>
      <c r="G48" s="37"/>
      <c r="H48" s="37"/>
      <c r="I48" s="37" t="s">
        <v>431</v>
      </c>
    </row>
    <row r="49" spans="1:12" ht="12.95" customHeight="1" x14ac:dyDescent="0.2">
      <c r="A49" s="510"/>
      <c r="B49" s="510"/>
      <c r="C49" s="37"/>
      <c r="D49" s="37"/>
      <c r="E49" s="37"/>
      <c r="F49" s="37"/>
      <c r="G49" s="37"/>
      <c r="H49" s="37"/>
      <c r="I49" s="37" t="s">
        <v>455</v>
      </c>
    </row>
    <row r="50" spans="1:12" ht="3" customHeight="1" x14ac:dyDescent="0.2">
      <c r="A50" s="42"/>
      <c r="B50" s="42"/>
      <c r="C50" s="43"/>
      <c r="D50" s="43"/>
      <c r="E50" s="43"/>
      <c r="F50" s="43"/>
      <c r="G50" s="43"/>
      <c r="H50" s="43"/>
      <c r="I50" s="43"/>
    </row>
    <row r="51" spans="1:12" ht="3" customHeight="1" x14ac:dyDescent="0.2">
      <c r="A51" s="45"/>
      <c r="B51" s="45"/>
      <c r="C51" s="47"/>
      <c r="D51" s="47"/>
      <c r="E51" s="47"/>
      <c r="F51" s="47"/>
      <c r="G51" s="47"/>
      <c r="H51" s="47"/>
      <c r="I51" s="47"/>
    </row>
    <row r="52" spans="1:12" ht="15" customHeight="1" x14ac:dyDescent="0.2">
      <c r="A52" s="48">
        <v>2003</v>
      </c>
      <c r="B52" s="48"/>
      <c r="C52" s="28">
        <v>614867.03300000005</v>
      </c>
      <c r="D52" s="28">
        <v>156175.038</v>
      </c>
      <c r="E52" s="28">
        <v>190059.91800000001</v>
      </c>
      <c r="F52" s="28">
        <v>1230277.9180000001</v>
      </c>
      <c r="G52" s="28">
        <v>247026.53400000001</v>
      </c>
      <c r="H52" s="28">
        <v>56110.434999999998</v>
      </c>
      <c r="I52" s="28">
        <v>339673.87599999999</v>
      </c>
    </row>
    <row r="53" spans="1:12" ht="15" customHeight="1" x14ac:dyDescent="0.2">
      <c r="A53" s="48">
        <v>2004</v>
      </c>
      <c r="B53" s="48"/>
      <c r="C53" s="28">
        <v>638168.05799999996</v>
      </c>
      <c r="D53" s="28">
        <v>186655.58</v>
      </c>
      <c r="E53" s="28">
        <v>218827.592</v>
      </c>
      <c r="F53" s="28">
        <v>1274279.7830000001</v>
      </c>
      <c r="G53" s="28">
        <v>254741.67600000001</v>
      </c>
      <c r="H53" s="28">
        <v>58044.874000000003</v>
      </c>
      <c r="I53" s="28">
        <v>351788.788</v>
      </c>
    </row>
    <row r="54" spans="1:12" ht="15" customHeight="1" x14ac:dyDescent="0.2">
      <c r="A54" s="48">
        <v>2005</v>
      </c>
      <c r="B54" s="48"/>
      <c r="C54" s="28">
        <v>650555.09</v>
      </c>
      <c r="D54" s="28">
        <v>218672.226</v>
      </c>
      <c r="E54" s="28">
        <v>245336.842</v>
      </c>
      <c r="F54" s="28">
        <v>1303085.814</v>
      </c>
      <c r="G54" s="28">
        <v>262460.61900000001</v>
      </c>
      <c r="H54" s="28">
        <v>60645.137000000002</v>
      </c>
      <c r="I54" s="28">
        <v>364851.85800000001</v>
      </c>
    </row>
    <row r="55" spans="1:12" ht="15" customHeight="1" x14ac:dyDescent="0.2">
      <c r="A55" s="48">
        <v>2006</v>
      </c>
      <c r="B55" s="48"/>
      <c r="C55" s="28">
        <v>677733.93099999998</v>
      </c>
      <c r="D55" s="28">
        <v>254095.709</v>
      </c>
      <c r="E55" s="28">
        <v>283783.74400000001</v>
      </c>
      <c r="F55" s="28">
        <v>1357266.2420000001</v>
      </c>
      <c r="G55" s="28">
        <v>270417.35100000002</v>
      </c>
      <c r="H55" s="28">
        <v>68291.421000000002</v>
      </c>
      <c r="I55" s="28">
        <v>378364.12</v>
      </c>
    </row>
    <row r="56" spans="1:12" ht="15" customHeight="1" x14ac:dyDescent="0.2">
      <c r="A56" s="48">
        <v>2007</v>
      </c>
      <c r="B56" s="48"/>
      <c r="C56" s="28">
        <v>701084.93599999999</v>
      </c>
      <c r="D56" s="28">
        <v>306152.87599999999</v>
      </c>
      <c r="E56" s="28">
        <v>320270.20899999997</v>
      </c>
      <c r="F56" s="28">
        <v>1402417.0719999999</v>
      </c>
      <c r="G56" s="28">
        <v>280116.87</v>
      </c>
      <c r="H56" s="28">
        <v>69163.254000000001</v>
      </c>
      <c r="I56" s="28">
        <v>390362.25099999999</v>
      </c>
    </row>
    <row r="57" spans="1:12" ht="15" customHeight="1" x14ac:dyDescent="0.2">
      <c r="A57" s="48">
        <v>2008</v>
      </c>
      <c r="B57" s="48"/>
      <c r="C57" s="28">
        <v>700557.06400000001</v>
      </c>
      <c r="D57" s="28">
        <v>324483.77100000001</v>
      </c>
      <c r="E57" s="28">
        <v>390549.67300000001</v>
      </c>
      <c r="F57" s="28">
        <v>1448376.2209999999</v>
      </c>
      <c r="G57" s="28">
        <v>288855.06800000003</v>
      </c>
      <c r="H57" s="28">
        <v>74350.482000000004</v>
      </c>
      <c r="I57" s="28">
        <v>398773.36700000003</v>
      </c>
    </row>
    <row r="58" spans="1:12" ht="15" customHeight="1" x14ac:dyDescent="0.2">
      <c r="A58" s="48">
        <v>2009</v>
      </c>
      <c r="B58" s="48"/>
      <c r="C58" s="28">
        <v>650008.36199999996</v>
      </c>
      <c r="D58" s="28">
        <v>351962.94699999999</v>
      </c>
      <c r="E58" s="28">
        <v>403944.81900000002</v>
      </c>
      <c r="F58" s="28">
        <v>1464031.2960000001</v>
      </c>
      <c r="G58" s="28">
        <v>274463.40899999999</v>
      </c>
      <c r="H58" s="28">
        <v>68244.149999999994</v>
      </c>
      <c r="I58" s="28">
        <v>370786.79700000002</v>
      </c>
      <c r="K58" s="673"/>
      <c r="L58" s="674"/>
    </row>
    <row r="59" spans="1:12" ht="15" customHeight="1" x14ac:dyDescent="0.2">
      <c r="A59" s="48">
        <v>2010</v>
      </c>
      <c r="B59" s="48"/>
      <c r="C59" s="51">
        <v>700119.64599999995</v>
      </c>
      <c r="D59" s="51">
        <v>355337.092</v>
      </c>
      <c r="E59" s="51">
        <v>488618.35100000002</v>
      </c>
      <c r="F59" s="51">
        <v>1504543.8729999999</v>
      </c>
      <c r="G59" s="51">
        <v>274170.533</v>
      </c>
      <c r="H59" s="51">
        <v>71834.880000000005</v>
      </c>
      <c r="I59" s="51">
        <v>373415.85399999999</v>
      </c>
      <c r="K59" s="673"/>
      <c r="L59" s="674"/>
    </row>
    <row r="60" spans="1:12" ht="15" customHeight="1" x14ac:dyDescent="0.2">
      <c r="A60" s="48">
        <v>2011</v>
      </c>
      <c r="B60" s="48"/>
      <c r="C60" s="51">
        <v>728423</v>
      </c>
      <c r="D60" s="51">
        <v>371055</v>
      </c>
      <c r="E60" s="51">
        <v>523318</v>
      </c>
      <c r="F60" s="51">
        <v>1548510</v>
      </c>
      <c r="G60" s="51">
        <v>288288</v>
      </c>
      <c r="H60" s="51">
        <v>74383</v>
      </c>
      <c r="I60" s="51">
        <v>395696</v>
      </c>
      <c r="K60" s="673"/>
      <c r="L60" s="674"/>
    </row>
    <row r="61" spans="1:12" ht="15" customHeight="1" x14ac:dyDescent="0.2">
      <c r="A61" s="48" t="s">
        <v>855</v>
      </c>
      <c r="B61" s="48"/>
      <c r="C61" s="51">
        <v>758126</v>
      </c>
      <c r="D61" s="51">
        <v>432576</v>
      </c>
      <c r="E61" s="51">
        <v>567904</v>
      </c>
      <c r="F61" s="51">
        <v>1588406</v>
      </c>
      <c r="G61" s="51">
        <v>291560</v>
      </c>
      <c r="H61" s="51">
        <v>79409</v>
      </c>
      <c r="I61" s="51">
        <v>413124</v>
      </c>
      <c r="K61" s="673"/>
      <c r="L61" s="674"/>
    </row>
    <row r="62" spans="1:12" ht="3" customHeight="1" x14ac:dyDescent="0.2">
      <c r="A62" s="53"/>
      <c r="B62" s="53"/>
      <c r="C62" s="54"/>
      <c r="D62" s="54"/>
      <c r="E62" s="54"/>
      <c r="F62" s="54"/>
      <c r="G62" s="54"/>
      <c r="H62" s="54"/>
      <c r="I62" s="512"/>
      <c r="K62" s="673"/>
      <c r="L62" s="674"/>
    </row>
    <row r="63" spans="1:12" ht="3" customHeight="1" x14ac:dyDescent="0.2">
      <c r="A63" s="55"/>
      <c r="B63" s="55"/>
      <c r="C63" s="56"/>
      <c r="D63" s="56"/>
      <c r="E63" s="56"/>
      <c r="F63" s="56"/>
      <c r="G63" s="56"/>
      <c r="H63" s="56"/>
      <c r="K63" s="673"/>
      <c r="L63" s="674"/>
    </row>
    <row r="64" spans="1:12" x14ac:dyDescent="0.2">
      <c r="A64" s="511"/>
      <c r="B64" s="511"/>
      <c r="C64" s="51"/>
      <c r="D64" s="51"/>
      <c r="E64" s="51"/>
      <c r="F64" s="51"/>
      <c r="G64" s="51"/>
      <c r="H64" s="51"/>
      <c r="K64" s="673"/>
      <c r="L64" s="674"/>
    </row>
    <row r="65" spans="1:16" x14ac:dyDescent="0.2">
      <c r="A65" s="511"/>
      <c r="B65" s="511"/>
      <c r="C65" s="51"/>
      <c r="D65" s="51"/>
      <c r="E65" s="51"/>
      <c r="F65" s="51"/>
      <c r="G65" s="51"/>
      <c r="H65" s="51"/>
      <c r="K65" s="673"/>
      <c r="L65" s="674"/>
    </row>
    <row r="66" spans="1:16" x14ac:dyDescent="0.2">
      <c r="A66" s="24" t="s">
        <v>412</v>
      </c>
      <c r="B66" s="24"/>
      <c r="C66" s="51"/>
      <c r="D66" s="51"/>
      <c r="E66" s="51"/>
      <c r="F66" s="51"/>
      <c r="G66" s="51"/>
      <c r="H66" s="51"/>
      <c r="I66" s="28" t="s">
        <v>735</v>
      </c>
      <c r="K66" s="673"/>
      <c r="L66" s="674"/>
    </row>
    <row r="67" spans="1:16" x14ac:dyDescent="0.2">
      <c r="A67" s="24" t="s">
        <v>479</v>
      </c>
      <c r="B67" s="24"/>
      <c r="C67" s="51"/>
      <c r="D67" s="51"/>
      <c r="E67" s="51"/>
      <c r="F67" s="51"/>
      <c r="G67" s="51"/>
      <c r="H67" s="51"/>
      <c r="I67" s="28" t="s">
        <v>278</v>
      </c>
      <c r="K67" s="673"/>
      <c r="L67" s="674"/>
    </row>
    <row r="68" spans="1:16" x14ac:dyDescent="0.2">
      <c r="A68" s="519" t="s">
        <v>590</v>
      </c>
      <c r="B68" s="31"/>
      <c r="C68" s="51"/>
      <c r="D68" s="51"/>
      <c r="E68" s="51"/>
      <c r="F68" s="51"/>
      <c r="G68" s="51"/>
      <c r="H68" s="51"/>
      <c r="K68" s="673"/>
      <c r="L68" s="674"/>
    </row>
    <row r="69" spans="1:16" ht="3" customHeight="1" x14ac:dyDescent="0.2">
      <c r="A69" s="32"/>
      <c r="B69" s="32"/>
      <c r="C69" s="54"/>
      <c r="D69" s="33"/>
      <c r="E69" s="33"/>
      <c r="F69" s="33"/>
      <c r="G69" s="33"/>
      <c r="H69" s="33"/>
      <c r="I69" s="33"/>
      <c r="K69" s="673"/>
      <c r="L69" s="674"/>
    </row>
    <row r="70" spans="1:16" ht="3" customHeight="1" x14ac:dyDescent="0.2">
      <c r="A70" s="34"/>
      <c r="B70" s="513"/>
      <c r="C70" s="51"/>
      <c r="D70" s="35"/>
      <c r="E70" s="35"/>
      <c r="F70" s="35"/>
      <c r="G70" s="35"/>
      <c r="H70" s="35"/>
      <c r="I70" s="35"/>
      <c r="K70" s="673"/>
      <c r="L70" s="674"/>
    </row>
    <row r="71" spans="1:16" ht="12.75" customHeight="1" x14ac:dyDescent="0.2">
      <c r="A71" s="725" t="s">
        <v>28</v>
      </c>
      <c r="B71" s="510"/>
      <c r="C71" s="37"/>
      <c r="D71" s="37" t="s">
        <v>84</v>
      </c>
      <c r="E71" s="37" t="s">
        <v>451</v>
      </c>
      <c r="F71" s="37" t="s">
        <v>459</v>
      </c>
      <c r="G71" s="37" t="s">
        <v>466</v>
      </c>
      <c r="H71" s="37" t="s">
        <v>110</v>
      </c>
      <c r="I71" s="37" t="s">
        <v>474</v>
      </c>
      <c r="K71" s="673"/>
      <c r="L71" s="674"/>
    </row>
    <row r="72" spans="1:16" ht="12.75" customHeight="1" x14ac:dyDescent="0.2">
      <c r="A72" s="725"/>
      <c r="B72" s="510"/>
      <c r="C72" s="37"/>
      <c r="D72" s="37" t="s">
        <v>456</v>
      </c>
      <c r="E72" s="37" t="s">
        <v>457</v>
      </c>
      <c r="F72" s="37" t="s">
        <v>460</v>
      </c>
      <c r="G72" s="37" t="s">
        <v>467</v>
      </c>
      <c r="H72" s="37" t="s">
        <v>398</v>
      </c>
      <c r="I72" s="37" t="s">
        <v>498</v>
      </c>
      <c r="K72" s="673"/>
      <c r="L72" s="674"/>
    </row>
    <row r="73" spans="1:16" x14ac:dyDescent="0.2">
      <c r="A73" s="725"/>
      <c r="B73" s="510"/>
      <c r="C73" s="37"/>
      <c r="D73" s="37"/>
      <c r="E73" s="37" t="s">
        <v>458</v>
      </c>
      <c r="F73" s="37" t="s">
        <v>461</v>
      </c>
      <c r="G73" s="37" t="s">
        <v>468</v>
      </c>
      <c r="H73" s="37" t="s">
        <v>434</v>
      </c>
      <c r="I73" s="37" t="s">
        <v>499</v>
      </c>
      <c r="K73" s="673"/>
      <c r="L73" s="674"/>
    </row>
    <row r="74" spans="1:16" x14ac:dyDescent="0.2">
      <c r="A74" s="725"/>
      <c r="B74" s="510"/>
      <c r="C74" s="37"/>
      <c r="D74" s="37"/>
      <c r="E74" s="37" t="s">
        <v>433</v>
      </c>
      <c r="F74" s="37" t="s">
        <v>462</v>
      </c>
      <c r="G74" s="37" t="s">
        <v>469</v>
      </c>
      <c r="H74" s="37" t="s">
        <v>472</v>
      </c>
      <c r="I74" s="37" t="s">
        <v>500</v>
      </c>
      <c r="K74" s="673"/>
      <c r="L74" s="674"/>
    </row>
    <row r="75" spans="1:16" x14ac:dyDescent="0.2">
      <c r="A75" s="725"/>
      <c r="B75" s="510"/>
      <c r="C75" s="37"/>
      <c r="D75" s="37"/>
      <c r="E75" s="37"/>
      <c r="F75" s="37" t="s">
        <v>463</v>
      </c>
      <c r="G75" s="37" t="s">
        <v>470</v>
      </c>
      <c r="H75" s="37" t="s">
        <v>497</v>
      </c>
      <c r="I75" s="37" t="s">
        <v>501</v>
      </c>
      <c r="K75" s="673"/>
      <c r="L75" s="674"/>
    </row>
    <row r="76" spans="1:16" x14ac:dyDescent="0.2">
      <c r="A76" s="725"/>
      <c r="B76" s="510"/>
      <c r="C76" s="37"/>
      <c r="D76" s="37"/>
      <c r="E76" s="37"/>
      <c r="F76" s="37" t="s">
        <v>464</v>
      </c>
      <c r="G76" s="37" t="s">
        <v>471</v>
      </c>
      <c r="H76" s="37" t="s">
        <v>167</v>
      </c>
      <c r="I76" s="37" t="s">
        <v>502</v>
      </c>
      <c r="K76" s="673"/>
      <c r="L76" s="674"/>
    </row>
    <row r="77" spans="1:16" x14ac:dyDescent="0.2">
      <c r="A77" s="510"/>
      <c r="B77" s="510"/>
      <c r="C77" s="37"/>
      <c r="D77" s="37"/>
      <c r="E77" s="37"/>
      <c r="F77" s="37" t="s">
        <v>465</v>
      </c>
      <c r="G77" s="37" t="s">
        <v>38</v>
      </c>
      <c r="H77" s="37"/>
      <c r="I77" s="37" t="s">
        <v>503</v>
      </c>
      <c r="K77" s="682"/>
      <c r="L77" s="683" t="s">
        <v>29</v>
      </c>
      <c r="M77" s="683" t="s">
        <v>507</v>
      </c>
      <c r="N77" s="683" t="s">
        <v>131</v>
      </c>
      <c r="O77" s="683" t="s">
        <v>92</v>
      </c>
      <c r="P77" s="675"/>
    </row>
    <row r="78" spans="1:16" x14ac:dyDescent="0.2">
      <c r="A78" s="510"/>
      <c r="B78" s="510"/>
      <c r="C78" s="37"/>
      <c r="D78" s="37"/>
      <c r="E78" s="37"/>
      <c r="F78" s="37"/>
      <c r="G78" s="37"/>
      <c r="H78" s="37"/>
      <c r="I78" s="37" t="s">
        <v>504</v>
      </c>
      <c r="K78" s="682"/>
      <c r="L78" s="683"/>
      <c r="M78" s="683"/>
      <c r="N78" s="683"/>
      <c r="O78" s="683"/>
      <c r="P78" s="675"/>
    </row>
    <row r="79" spans="1:16" x14ac:dyDescent="0.2">
      <c r="A79" s="510"/>
      <c r="B79" s="510"/>
      <c r="C79" s="37"/>
      <c r="D79" s="37"/>
      <c r="E79" s="37"/>
      <c r="F79" s="37"/>
      <c r="G79" s="37"/>
      <c r="H79" s="37"/>
      <c r="I79" s="37" t="s">
        <v>505</v>
      </c>
      <c r="K79" s="682"/>
      <c r="L79" s="683"/>
      <c r="M79" s="683"/>
      <c r="N79" s="683"/>
      <c r="O79" s="683"/>
      <c r="P79" s="675"/>
    </row>
    <row r="80" spans="1:16" x14ac:dyDescent="0.2">
      <c r="A80" s="510"/>
      <c r="B80" s="510"/>
      <c r="C80" s="37"/>
      <c r="D80" s="37"/>
      <c r="E80" s="37"/>
      <c r="F80" s="37"/>
      <c r="G80" s="37"/>
      <c r="H80" s="37"/>
      <c r="I80" s="37" t="s">
        <v>506</v>
      </c>
      <c r="K80" s="682"/>
      <c r="L80" s="683"/>
      <c r="M80" s="683"/>
      <c r="N80" s="683"/>
      <c r="O80" s="683"/>
      <c r="P80" s="675"/>
    </row>
    <row r="81" spans="1:16" ht="3" customHeight="1" x14ac:dyDescent="0.2">
      <c r="A81" s="42"/>
      <c r="B81" s="42"/>
      <c r="C81" s="44"/>
      <c r="D81" s="44"/>
      <c r="E81" s="44"/>
      <c r="F81" s="44"/>
      <c r="G81" s="44"/>
      <c r="H81" s="44"/>
      <c r="I81" s="44"/>
      <c r="K81" s="682"/>
      <c r="L81" s="684"/>
      <c r="M81" s="685"/>
      <c r="N81" s="685"/>
      <c r="O81" s="685"/>
    </row>
    <row r="82" spans="1:16" ht="3" customHeight="1" x14ac:dyDescent="0.2">
      <c r="A82" s="45"/>
      <c r="B82" s="45"/>
      <c r="C82" s="47"/>
      <c r="D82" s="47"/>
      <c r="E82" s="47"/>
      <c r="F82" s="47"/>
      <c r="G82" s="47"/>
      <c r="H82" s="47"/>
      <c r="I82" s="47"/>
      <c r="K82" s="682"/>
      <c r="L82" s="684"/>
      <c r="M82" s="685"/>
      <c r="N82" s="685"/>
      <c r="O82" s="685"/>
    </row>
    <row r="83" spans="1:16" ht="12.95" customHeight="1" x14ac:dyDescent="0.2">
      <c r="A83" s="48">
        <v>2003</v>
      </c>
      <c r="B83" s="48"/>
      <c r="C83" s="28"/>
      <c r="D83" s="28">
        <v>442838.07</v>
      </c>
      <c r="E83" s="28">
        <v>214679.70600000001</v>
      </c>
      <c r="F83" s="28">
        <v>51500.7</v>
      </c>
      <c r="G83" s="28">
        <v>250924.63099999999</v>
      </c>
      <c r="H83" s="28">
        <v>222665.36900000001</v>
      </c>
      <c r="I83" s="28">
        <v>427605.28399999999</v>
      </c>
      <c r="K83" s="682">
        <v>2004</v>
      </c>
      <c r="L83" s="684">
        <v>4.2096436885359134</v>
      </c>
      <c r="M83" s="684">
        <v>3.5685760722072413</v>
      </c>
      <c r="N83" s="684">
        <v>6.1948096310882939</v>
      </c>
      <c r="O83" s="684">
        <v>7.0017675160012338</v>
      </c>
      <c r="P83" s="674"/>
    </row>
    <row r="84" spans="1:16" ht="12.95" customHeight="1" x14ac:dyDescent="0.2">
      <c r="A84" s="48">
        <v>2004</v>
      </c>
      <c r="B84" s="48"/>
      <c r="C84" s="28"/>
      <c r="D84" s="28">
        <v>448837.12</v>
      </c>
      <c r="E84" s="28">
        <v>217742.573</v>
      </c>
      <c r="F84" s="28">
        <v>52347.317999999999</v>
      </c>
      <c r="G84" s="28">
        <v>260186.606</v>
      </c>
      <c r="H84" s="28">
        <v>228663.33100000001</v>
      </c>
      <c r="I84" s="28">
        <v>427939.815</v>
      </c>
      <c r="K84" s="682">
        <v>2005</v>
      </c>
      <c r="L84" s="684">
        <v>3.0741347935776986</v>
      </c>
      <c r="M84" s="684">
        <v>2.7306806545867257</v>
      </c>
      <c r="N84" s="684">
        <v>5.4291450085262927</v>
      </c>
      <c r="O84" s="684">
        <v>3.5884542664023078</v>
      </c>
      <c r="P84" s="674"/>
    </row>
    <row r="85" spans="1:16" ht="12.95" customHeight="1" x14ac:dyDescent="0.2">
      <c r="A85" s="48">
        <v>2005</v>
      </c>
      <c r="B85" s="48"/>
      <c r="C85" s="28"/>
      <c r="D85" s="28">
        <v>457137.38</v>
      </c>
      <c r="E85" s="28">
        <v>222056.71400000001</v>
      </c>
      <c r="F85" s="28">
        <v>52101.288999999997</v>
      </c>
      <c r="G85" s="28">
        <v>264034.36</v>
      </c>
      <c r="H85" s="28">
        <v>235711.81200000001</v>
      </c>
      <c r="I85" s="28">
        <v>437395.24200000003</v>
      </c>
      <c r="K85" s="682">
        <v>2006</v>
      </c>
      <c r="L85" s="684">
        <v>4.9754877226618088</v>
      </c>
      <c r="M85" s="684">
        <v>4.5004599639154375</v>
      </c>
      <c r="N85" s="684">
        <v>6.9275090971910203</v>
      </c>
      <c r="O85" s="684">
        <v>8.6902118199913012</v>
      </c>
      <c r="P85" s="674"/>
    </row>
    <row r="86" spans="1:16" ht="12.95" customHeight="1" x14ac:dyDescent="0.2">
      <c r="A86" s="48">
        <v>2006</v>
      </c>
      <c r="B86" s="48"/>
      <c r="C86" s="28"/>
      <c r="D86" s="28">
        <v>459204.277</v>
      </c>
      <c r="E86" s="28">
        <v>241524.701</v>
      </c>
      <c r="F86" s="28">
        <v>54609.889000000003</v>
      </c>
      <c r="G86" s="28">
        <v>269382.43800000002</v>
      </c>
      <c r="H86" s="28">
        <v>243353.883</v>
      </c>
      <c r="I86" s="28">
        <v>443843.80099999998</v>
      </c>
      <c r="K86" s="682">
        <v>2007</v>
      </c>
      <c r="L86" s="684">
        <v>3.2243750636899549</v>
      </c>
      <c r="M86" s="684">
        <v>0.95774896360043549</v>
      </c>
      <c r="N86" s="684">
        <v>4.0868855437397489</v>
      </c>
      <c r="O86" s="684">
        <v>4.705091564873487</v>
      </c>
      <c r="P86" s="674"/>
    </row>
    <row r="87" spans="1:16" ht="12.95" customHeight="1" x14ac:dyDescent="0.2">
      <c r="A87" s="48">
        <v>2007</v>
      </c>
      <c r="B87" s="48"/>
      <c r="C87" s="28"/>
      <c r="D87" s="28">
        <v>466809.17099999997</v>
      </c>
      <c r="E87" s="28">
        <v>246939.75899999999</v>
      </c>
      <c r="F87" s="28">
        <v>57193.875</v>
      </c>
      <c r="G87" s="28">
        <v>277657.72499999998</v>
      </c>
      <c r="H87" s="28">
        <v>252390.28899999999</v>
      </c>
      <c r="I87" s="28">
        <v>449121.52399999998</v>
      </c>
      <c r="K87" s="682">
        <v>2008</v>
      </c>
      <c r="L87" s="684">
        <v>1.3780749141486304</v>
      </c>
      <c r="M87" s="684">
        <v>-1.0086031840717213</v>
      </c>
      <c r="N87" s="684">
        <v>0.15349724613877846</v>
      </c>
      <c r="O87" s="684">
        <v>3.8065038680104024</v>
      </c>
      <c r="P87" s="674"/>
    </row>
    <row r="88" spans="1:16" ht="12.95" customHeight="1" x14ac:dyDescent="0.2">
      <c r="A88" s="48">
        <v>2008</v>
      </c>
      <c r="B88" s="48"/>
      <c r="C88" s="28"/>
      <c r="D88" s="28">
        <v>472158.81699999998</v>
      </c>
      <c r="E88" s="28">
        <v>250108.58199999999</v>
      </c>
      <c r="F88" s="28">
        <v>57353.09</v>
      </c>
      <c r="G88" s="28">
        <v>277822.48499999999</v>
      </c>
      <c r="H88" s="28">
        <v>255615.21100000001</v>
      </c>
      <c r="I88" s="28">
        <v>458064.07400000002</v>
      </c>
      <c r="K88" s="682">
        <v>2009</v>
      </c>
      <c r="L88" s="684">
        <v>-4.7446651074816497</v>
      </c>
      <c r="M88" s="684">
        <v>-8.3535636748860433</v>
      </c>
      <c r="N88" s="684">
        <v>-12.4539586073947</v>
      </c>
      <c r="O88" s="684">
        <v>-6.0647367661437972</v>
      </c>
      <c r="P88" s="674"/>
    </row>
    <row r="89" spans="1:16" ht="12.95" customHeight="1" x14ac:dyDescent="0.2">
      <c r="A89" s="48">
        <v>2009</v>
      </c>
      <c r="B89" s="48"/>
      <c r="C89" s="28"/>
      <c r="D89" s="28">
        <v>473027.37099999998</v>
      </c>
      <c r="E89" s="28">
        <v>255233.70600000001</v>
      </c>
      <c r="F89" s="28">
        <v>55024.07</v>
      </c>
      <c r="G89" s="28">
        <v>251067.36600000001</v>
      </c>
      <c r="H89" s="28">
        <v>254098.40299999999</v>
      </c>
      <c r="I89" s="28">
        <v>467351.44400000002</v>
      </c>
      <c r="K89" s="682">
        <v>2010</v>
      </c>
      <c r="L89" s="684">
        <v>-3.3073517089954318E-2</v>
      </c>
      <c r="M89" s="684">
        <v>8.5471215061284411</v>
      </c>
      <c r="N89" s="684">
        <v>11.865386095218389</v>
      </c>
      <c r="O89" s="684">
        <v>0.75473054803518735</v>
      </c>
      <c r="P89" s="674"/>
    </row>
    <row r="90" spans="1:16" ht="12.95" customHeight="1" x14ac:dyDescent="0.2">
      <c r="A90" s="48">
        <v>2010</v>
      </c>
      <c r="B90" s="48"/>
      <c r="C90" s="51"/>
      <c r="D90" s="51">
        <v>473852.30900000001</v>
      </c>
      <c r="E90" s="51">
        <v>254938.465</v>
      </c>
      <c r="F90" s="51">
        <v>57296.048000000003</v>
      </c>
      <c r="G90" s="51">
        <v>255904.59</v>
      </c>
      <c r="H90" s="51">
        <v>256674.215</v>
      </c>
      <c r="I90" s="51">
        <v>478770.46799999999</v>
      </c>
      <c r="K90" s="682">
        <v>2011</v>
      </c>
      <c r="L90" s="684">
        <v>3.9201054142514513</v>
      </c>
      <c r="M90" s="684">
        <v>4.6109246985654329</v>
      </c>
      <c r="N90" s="684">
        <v>9.4145915695684543</v>
      </c>
      <c r="O90" s="684">
        <v>4.0586061927764039</v>
      </c>
      <c r="P90" s="674"/>
    </row>
    <row r="91" spans="1:16" ht="12.95" customHeight="1" x14ac:dyDescent="0.2">
      <c r="A91" s="48">
        <v>2011</v>
      </c>
      <c r="B91" s="48"/>
      <c r="C91" s="51"/>
      <c r="D91" s="51">
        <v>481281</v>
      </c>
      <c r="E91" s="51">
        <v>260344</v>
      </c>
      <c r="F91" s="51">
        <v>56876</v>
      </c>
      <c r="G91" s="51">
        <v>259820</v>
      </c>
      <c r="H91" s="51">
        <v>261470</v>
      </c>
      <c r="I91" s="51">
        <v>472103</v>
      </c>
      <c r="K91" s="682">
        <v>2012</v>
      </c>
      <c r="L91" s="684">
        <v>4.0097842728196387</v>
      </c>
      <c r="M91" s="684">
        <v>3.7531062426584105</v>
      </c>
      <c r="N91" s="684">
        <v>4.4111618508515527</v>
      </c>
      <c r="O91" s="684">
        <v>2.0446281594209026</v>
      </c>
      <c r="P91" s="674"/>
    </row>
    <row r="92" spans="1:16" ht="15" customHeight="1" x14ac:dyDescent="0.2">
      <c r="A92" s="48" t="s">
        <v>855</v>
      </c>
      <c r="B92" s="48"/>
      <c r="C92" s="51"/>
      <c r="D92" s="51">
        <v>491994</v>
      </c>
      <c r="E92" s="51">
        <v>265943</v>
      </c>
      <c r="F92" s="51">
        <v>58547</v>
      </c>
      <c r="G92" s="51">
        <v>274065</v>
      </c>
      <c r="H92" s="51">
        <v>267043</v>
      </c>
      <c r="I92" s="51">
        <v>490243</v>
      </c>
      <c r="K92" s="676"/>
      <c r="L92" s="674"/>
    </row>
    <row r="93" spans="1:16" ht="3" customHeight="1" x14ac:dyDescent="0.2">
      <c r="A93" s="53"/>
      <c r="B93" s="53"/>
      <c r="C93" s="512">
        <v>491923.99200000003</v>
      </c>
      <c r="D93" s="54">
        <v>265856.73200000002</v>
      </c>
      <c r="E93" s="54">
        <v>58511.107000000004</v>
      </c>
      <c r="F93" s="54">
        <v>273779.40700000001</v>
      </c>
      <c r="G93" s="54">
        <v>268600.80699999997</v>
      </c>
      <c r="H93" s="54">
        <v>489984.39600000001</v>
      </c>
      <c r="I93" s="54"/>
      <c r="K93" s="676"/>
      <c r="L93" s="674"/>
    </row>
    <row r="94" spans="1:16" ht="3" customHeight="1" x14ac:dyDescent="0.2">
      <c r="A94" s="55"/>
      <c r="B94" s="511"/>
      <c r="D94" s="56"/>
      <c r="E94" s="56"/>
      <c r="F94" s="56"/>
      <c r="G94" s="56"/>
      <c r="H94" s="56"/>
      <c r="I94" s="56"/>
      <c r="K94" s="676"/>
      <c r="L94" s="674"/>
    </row>
    <row r="95" spans="1:16" ht="11.1" customHeight="1" x14ac:dyDescent="0.2">
      <c r="A95" s="50" t="s">
        <v>663</v>
      </c>
      <c r="B95" s="511"/>
      <c r="K95" s="676"/>
      <c r="L95" s="674"/>
    </row>
    <row r="96" spans="1:16" ht="11.1" customHeight="1" x14ac:dyDescent="0.2">
      <c r="A96" s="50" t="s">
        <v>662</v>
      </c>
      <c r="B96" s="511"/>
      <c r="K96" s="676"/>
      <c r="L96" s="674"/>
    </row>
    <row r="97" spans="1:12" ht="11.1" customHeight="1" x14ac:dyDescent="0.2">
      <c r="A97" s="594" t="s">
        <v>700</v>
      </c>
      <c r="B97" s="511"/>
      <c r="K97" s="676"/>
      <c r="L97" s="674"/>
    </row>
    <row r="98" spans="1:12" x14ac:dyDescent="0.2">
      <c r="A98" s="511"/>
      <c r="B98" s="511"/>
      <c r="K98" s="676"/>
      <c r="L98" s="674"/>
    </row>
    <row r="99" spans="1:12" x14ac:dyDescent="0.2">
      <c r="A99" s="511"/>
      <c r="B99" s="511"/>
      <c r="K99" s="676"/>
      <c r="L99" s="674"/>
    </row>
    <row r="100" spans="1:12" x14ac:dyDescent="0.2">
      <c r="A100" s="511"/>
      <c r="B100" s="511"/>
      <c r="K100" s="676"/>
      <c r="L100" s="674"/>
    </row>
  </sheetData>
  <mergeCells count="3">
    <mergeCell ref="A7:A15"/>
    <mergeCell ref="A43:A48"/>
    <mergeCell ref="A71:A76"/>
  </mergeCells>
  <phoneticPr fontId="12" type="noConversion"/>
  <hyperlinks>
    <hyperlink ref="A97" r:id="rId1" display="              www.inegi.org.mx (24 de enero de 2014)."/>
  </hyperlinks>
  <printOptions gridLinesSet="0"/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  <oddFooter>&amp;C&amp;K0070C0INEGI. PIB y Cuentas Nacionales de México. Producto interno bruto. SNIEG. Información de Interés Nacional.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59</vt:i4>
      </vt:variant>
      <vt:variant>
        <vt:lpstr>Rangos con nombre</vt:lpstr>
      </vt:variant>
      <vt:variant>
        <vt:i4>59</vt:i4>
      </vt:variant>
    </vt:vector>
  </HeadingPairs>
  <TitlesOfParts>
    <vt:vector size="118" baseType="lpstr">
      <vt:lpstr>Índice</vt:lpstr>
      <vt:lpstr>8.1</vt:lpstr>
      <vt:lpstr>8.2</vt:lpstr>
      <vt:lpstr>8.3</vt:lpstr>
      <vt:lpstr>8.4</vt:lpstr>
      <vt:lpstr>8.5</vt:lpstr>
      <vt:lpstr>8.6</vt:lpstr>
      <vt:lpstr>8.7</vt:lpstr>
      <vt:lpstr>8.8 y gráf 8.1</vt:lpstr>
      <vt:lpstr>8.9</vt:lpstr>
      <vt:lpstr>8.10</vt:lpstr>
      <vt:lpstr>8.11</vt:lpstr>
      <vt:lpstr>8.12</vt:lpstr>
      <vt:lpstr>8.13 y gráf 8.2 y 8.3</vt:lpstr>
      <vt:lpstr>8.14 y 8.15</vt:lpstr>
      <vt:lpstr>8.16</vt:lpstr>
      <vt:lpstr>8.17</vt:lpstr>
      <vt:lpstr>8.18</vt:lpstr>
      <vt:lpstr>8.19</vt:lpstr>
      <vt:lpstr>8.20  y 8.21</vt:lpstr>
      <vt:lpstr>8.22</vt:lpstr>
      <vt:lpstr>8.23 y 8.24</vt:lpstr>
      <vt:lpstr>8.25</vt:lpstr>
      <vt:lpstr>8.26</vt:lpstr>
      <vt:lpstr>8.27</vt:lpstr>
      <vt:lpstr>8.28</vt:lpstr>
      <vt:lpstr>8.29</vt:lpstr>
      <vt:lpstr>8.30</vt:lpstr>
      <vt:lpstr>8.31 y 8.32</vt:lpstr>
      <vt:lpstr>8.33</vt:lpstr>
      <vt:lpstr>8.34</vt:lpstr>
      <vt:lpstr>8.35</vt:lpstr>
      <vt:lpstr>8.36</vt:lpstr>
      <vt:lpstr>8.37</vt:lpstr>
      <vt:lpstr>8.38</vt:lpstr>
      <vt:lpstr>8.39</vt:lpstr>
      <vt:lpstr>8.40</vt:lpstr>
      <vt:lpstr>8.41</vt:lpstr>
      <vt:lpstr>8.42</vt:lpstr>
      <vt:lpstr>8.43</vt:lpstr>
      <vt:lpstr>8.44</vt:lpstr>
      <vt:lpstr>8.45</vt:lpstr>
      <vt:lpstr>8.46</vt:lpstr>
      <vt:lpstr>8.47</vt:lpstr>
      <vt:lpstr>8.48</vt:lpstr>
      <vt:lpstr>8.49</vt:lpstr>
      <vt:lpstr>8.50</vt:lpstr>
      <vt:lpstr>8.51</vt:lpstr>
      <vt:lpstr>8.52</vt:lpstr>
      <vt:lpstr>8.53</vt:lpstr>
      <vt:lpstr>8.54</vt:lpstr>
      <vt:lpstr>8.55</vt:lpstr>
      <vt:lpstr>8.56</vt:lpstr>
      <vt:lpstr>8.57</vt:lpstr>
      <vt:lpstr>8.58</vt:lpstr>
      <vt:lpstr>8.59</vt:lpstr>
      <vt:lpstr>8.60</vt:lpstr>
      <vt:lpstr>8.61</vt:lpstr>
      <vt:lpstr>8.62</vt:lpstr>
      <vt:lpstr>'8.1'!Área_de_impresión</vt:lpstr>
      <vt:lpstr>'8.10'!Área_de_impresión</vt:lpstr>
      <vt:lpstr>'8.11'!Área_de_impresión</vt:lpstr>
      <vt:lpstr>'8.12'!Área_de_impresión</vt:lpstr>
      <vt:lpstr>'8.13 y gráf 8.2 y 8.3'!Área_de_impresión</vt:lpstr>
      <vt:lpstr>'8.14 y 8.15'!Área_de_impresión</vt:lpstr>
      <vt:lpstr>'8.16'!Área_de_impresión</vt:lpstr>
      <vt:lpstr>'8.17'!Área_de_impresión</vt:lpstr>
      <vt:lpstr>'8.18'!Área_de_impresión</vt:lpstr>
      <vt:lpstr>'8.19'!Área_de_impresión</vt:lpstr>
      <vt:lpstr>'8.2'!Área_de_impresión</vt:lpstr>
      <vt:lpstr>'8.20  y 8.21'!Área_de_impresión</vt:lpstr>
      <vt:lpstr>'8.22'!Área_de_impresión</vt:lpstr>
      <vt:lpstr>'8.23 y 8.24'!Área_de_impresión</vt:lpstr>
      <vt:lpstr>'8.25'!Área_de_impresión</vt:lpstr>
      <vt:lpstr>'8.26'!Área_de_impresión</vt:lpstr>
      <vt:lpstr>'8.27'!Área_de_impresión</vt:lpstr>
      <vt:lpstr>'8.28'!Área_de_impresión</vt:lpstr>
      <vt:lpstr>'8.29'!Área_de_impresión</vt:lpstr>
      <vt:lpstr>'8.3'!Área_de_impresión</vt:lpstr>
      <vt:lpstr>'8.30'!Área_de_impresión</vt:lpstr>
      <vt:lpstr>'8.31 y 8.32'!Área_de_impresión</vt:lpstr>
      <vt:lpstr>'8.33'!Área_de_impresión</vt:lpstr>
      <vt:lpstr>'8.34'!Área_de_impresión</vt:lpstr>
      <vt:lpstr>'8.35'!Área_de_impresión</vt:lpstr>
      <vt:lpstr>'8.36'!Área_de_impresión</vt:lpstr>
      <vt:lpstr>'8.37'!Área_de_impresión</vt:lpstr>
      <vt:lpstr>'8.38'!Área_de_impresión</vt:lpstr>
      <vt:lpstr>'8.39'!Área_de_impresión</vt:lpstr>
      <vt:lpstr>'8.4'!Área_de_impresión</vt:lpstr>
      <vt:lpstr>'8.40'!Área_de_impresión</vt:lpstr>
      <vt:lpstr>'8.41'!Área_de_impresión</vt:lpstr>
      <vt:lpstr>'8.42'!Área_de_impresión</vt:lpstr>
      <vt:lpstr>'8.43'!Área_de_impresión</vt:lpstr>
      <vt:lpstr>'8.44'!Área_de_impresión</vt:lpstr>
      <vt:lpstr>'8.45'!Área_de_impresión</vt:lpstr>
      <vt:lpstr>'8.46'!Área_de_impresión</vt:lpstr>
      <vt:lpstr>'8.47'!Área_de_impresión</vt:lpstr>
      <vt:lpstr>'8.48'!Área_de_impresión</vt:lpstr>
      <vt:lpstr>'8.49'!Área_de_impresión</vt:lpstr>
      <vt:lpstr>'8.5'!Área_de_impresión</vt:lpstr>
      <vt:lpstr>'8.50'!Área_de_impresión</vt:lpstr>
      <vt:lpstr>'8.51'!Área_de_impresión</vt:lpstr>
      <vt:lpstr>'8.52'!Área_de_impresión</vt:lpstr>
      <vt:lpstr>'8.53'!Área_de_impresión</vt:lpstr>
      <vt:lpstr>'8.54'!Área_de_impresión</vt:lpstr>
      <vt:lpstr>'8.55'!Área_de_impresión</vt:lpstr>
      <vt:lpstr>'8.56'!Área_de_impresión</vt:lpstr>
      <vt:lpstr>'8.57'!Área_de_impresión</vt:lpstr>
      <vt:lpstr>'8.58'!Área_de_impresión</vt:lpstr>
      <vt:lpstr>'8.59'!Área_de_impresión</vt:lpstr>
      <vt:lpstr>'8.6'!Área_de_impresión</vt:lpstr>
      <vt:lpstr>'8.60'!Área_de_impresión</vt:lpstr>
      <vt:lpstr>'8.61'!Área_de_impresión</vt:lpstr>
      <vt:lpstr>'8.62'!Área_de_impresión</vt:lpstr>
      <vt:lpstr>'8.7'!Área_de_impresión</vt:lpstr>
      <vt:lpstr>'8.8 y gráf 8.1'!Área_de_impresión</vt:lpstr>
      <vt:lpstr>'8.9'!Área_de_impresión</vt:lpstr>
      <vt:lpstr>Índice!Área_de_impresión</vt:lpstr>
    </vt:vector>
  </TitlesOfParts>
  <Company>INEGI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Historicas de México. 7. Sistema de Cuentas Nacionales de México</dc:title>
  <dc:creator>INEGI</dc:creator>
  <cp:keywords>Crecimiento producción nacional desarrollo</cp:keywords>
  <cp:lastModifiedBy>INEGI</cp:lastModifiedBy>
  <cp:lastPrinted>2015-03-05T18:58:12Z</cp:lastPrinted>
  <dcterms:created xsi:type="dcterms:W3CDTF">2009-03-13T19:22:41Z</dcterms:created>
  <dcterms:modified xsi:type="dcterms:W3CDTF">2015-03-05T21:06:10Z</dcterms:modified>
  <cp:category>Publicaciones de contenido general sobre el país</cp:category>
</cp:coreProperties>
</file>